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<sst xmlns="http://schemas.openxmlformats.org/spreadsheetml/2006/main" count="59" uniqueCount="42">
  <si>
    <t>抚宁区</t>
  </si>
  <si>
    <t>海港区</t>
  </si>
  <si>
    <t>山海关区</t>
  </si>
  <si>
    <t>北戴河区</t>
  </si>
  <si>
    <t>开发区</t>
  </si>
  <si>
    <t>北新区</t>
  </si>
  <si>
    <t>县区</t>
  </si>
  <si>
    <t>秦财教〔2018〕911号</t>
  </si>
  <si>
    <t>文件名称</t>
  </si>
  <si>
    <t>市文号</t>
  </si>
  <si>
    <t>合计</t>
  </si>
  <si>
    <t>秦财教〔2018〕901号</t>
  </si>
  <si>
    <t>秦财教〔2018〕902号</t>
  </si>
  <si>
    <t>秦财教〔2018〕903号</t>
  </si>
  <si>
    <t>秦财教〔2018〕952号</t>
  </si>
  <si>
    <t>关于提前下达2019年普通高中补助（改善普通高中办学条件）省级补助资金预算的通知</t>
  </si>
  <si>
    <t>秦财教〔2018〕906号</t>
  </si>
  <si>
    <t>关于提前下达2019年支持学前教育发展省级专项资金预算的通知</t>
  </si>
  <si>
    <t>秦财教〔2018〕907号</t>
  </si>
  <si>
    <t>关于提前下达2019年中小学薄弱学校改造省级专项补助资金预算的通知</t>
  </si>
  <si>
    <t>秦财教〔2018〕908号</t>
  </si>
  <si>
    <t>合　　计</t>
  </si>
  <si>
    <t>关于提前下达2019年支持学前教育发展中央专项资金预算的通知</t>
  </si>
  <si>
    <t>关于提前下达2019年普通高中国家助学金中央补助资金预算的通知</t>
  </si>
  <si>
    <t>关于提前下达2019年城乡义务教育中央补助经费预算的通知</t>
  </si>
  <si>
    <t>关于提前下达2019年中等职业教育免学费和助学金中央补助经费预算的通知</t>
  </si>
  <si>
    <t>关于提前下达2019年现代职业教育质量提升
计划中央补助资金预算的通知</t>
  </si>
  <si>
    <t>关于提前下达2019年省级、市级现代职业教育发展专项资金预算的通知</t>
  </si>
  <si>
    <t>关于提前下达2019年普通高中国家助学金省级和市级补助资金预算的通知</t>
  </si>
  <si>
    <t>关于提前下达2019年城乡义务教育省级和市级补助经费预算的通知</t>
  </si>
  <si>
    <t>秦财教〔2018〕898号</t>
  </si>
  <si>
    <t>秦财教〔2018〕905号</t>
  </si>
  <si>
    <t>秦财教〔2018〕904号</t>
  </si>
  <si>
    <t>资金级次</t>
  </si>
  <si>
    <t>中央</t>
  </si>
  <si>
    <t>省级</t>
  </si>
  <si>
    <t>市级</t>
  </si>
  <si>
    <t>中央资金</t>
  </si>
  <si>
    <t>省级资金</t>
  </si>
  <si>
    <t>市级资金</t>
  </si>
  <si>
    <t>单位：万元  </t>
  </si>
  <si>
    <t>提前下达2019年教育扶贫资金分配下达情况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</si>
</sst>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0" xfId="40" applyFont="1" applyFill="1" applyBorder="1" applyAlignment="1">
      <alignment vertical="center" wrapText="1"/>
      <protection/>
    </xf>
    <xf numFmtId="0" fontId="37" fillId="0" borderId="10" xfId="40" applyFont="1" applyFill="1" applyBorder="1" applyAlignment="1">
      <alignment horizontal="center" vertical="center" wrapText="1"/>
      <protection/>
    </xf>
    <xf numFmtId="0" fontId="37" fillId="0" borderId="10" xfId="40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7" fillId="0" borderId="10" xfId="40" applyFont="1" applyFill="1" applyBorder="1" applyAlignment="1">
      <alignment horizontal="right" vertical="center"/>
      <protection/>
    </xf>
    <xf numFmtId="0" fontId="37" fillId="0" borderId="12" xfId="40" applyFont="1" applyFill="1" applyBorder="1" applyAlignment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6.7109375" style="0" customWidth="1"/>
  </cols>
  <sheetData>
    <row r="1" spans="1:16" ht="25.5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5:16" ht="13.5">
      <c r="O2" s="9" t="s">
        <v>40</v>
      </c>
      <c r="P2" s="9"/>
    </row>
    <row r="3" spans="1:16" ht="13.5">
      <c r="A3" s="2" t="s">
        <v>6</v>
      </c>
      <c r="B3" s="2"/>
      <c r="C3" s="3" t="s">
        <v>37</v>
      </c>
      <c r="D3" s="3"/>
      <c r="E3" s="3"/>
      <c r="F3" s="3"/>
      <c r="G3" s="3"/>
      <c r="H3" s="3" t="s">
        <v>38</v>
      </c>
      <c r="I3" s="3"/>
      <c r="J3" s="3"/>
      <c r="K3" s="3"/>
      <c r="L3" s="3"/>
      <c r="M3" s="3"/>
      <c r="N3" s="3" t="s">
        <v>39</v>
      </c>
      <c r="O3" s="3"/>
      <c r="P3" s="3"/>
    </row>
    <row r="4" spans="1:16" ht="142.5">
      <c r="A4" s="5" t="s">
        <v>8</v>
      </c>
      <c r="B4" s="5" t="s">
        <v>21</v>
      </c>
      <c r="C4" s="4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4" t="s">
        <v>27</v>
      </c>
      <c r="I4" s="4" t="s">
        <v>28</v>
      </c>
      <c r="J4" s="4" t="s">
        <v>29</v>
      </c>
      <c r="K4" s="4" t="s">
        <v>15</v>
      </c>
      <c r="L4" s="4" t="s">
        <v>17</v>
      </c>
      <c r="M4" s="6" t="s">
        <v>19</v>
      </c>
      <c r="N4" s="4" t="s">
        <v>27</v>
      </c>
      <c r="O4" s="4" t="s">
        <v>28</v>
      </c>
      <c r="P4" s="4" t="s">
        <v>29</v>
      </c>
    </row>
    <row r="5" spans="1:16" ht="42.75">
      <c r="A5" s="5" t="s">
        <v>9</v>
      </c>
      <c r="B5" s="5"/>
      <c r="C5" s="4" t="s">
        <v>7</v>
      </c>
      <c r="D5" s="6" t="s">
        <v>11</v>
      </c>
      <c r="E5" s="6" t="s">
        <v>12</v>
      </c>
      <c r="F5" s="6" t="s">
        <v>13</v>
      </c>
      <c r="G5" s="6" t="s">
        <v>14</v>
      </c>
      <c r="H5" s="4" t="s">
        <v>30</v>
      </c>
      <c r="I5" s="4" t="s">
        <v>31</v>
      </c>
      <c r="J5" s="4" t="s">
        <v>32</v>
      </c>
      <c r="K5" s="4" t="s">
        <v>16</v>
      </c>
      <c r="L5" s="4" t="s">
        <v>18</v>
      </c>
      <c r="M5" s="6" t="s">
        <v>20</v>
      </c>
      <c r="N5" s="4" t="s">
        <v>30</v>
      </c>
      <c r="O5" s="4" t="s">
        <v>31</v>
      </c>
      <c r="P5" s="4" t="s">
        <v>32</v>
      </c>
    </row>
    <row r="6" spans="1:16" ht="14.25" hidden="1">
      <c r="A6" s="5" t="s">
        <v>33</v>
      </c>
      <c r="B6" s="5"/>
      <c r="C6" s="4" t="s">
        <v>34</v>
      </c>
      <c r="D6" s="4" t="s">
        <v>34</v>
      </c>
      <c r="E6" s="4" t="s">
        <v>34</v>
      </c>
      <c r="F6" s="4" t="s">
        <v>34</v>
      </c>
      <c r="G6" s="4" t="s">
        <v>34</v>
      </c>
      <c r="H6" s="6" t="s">
        <v>35</v>
      </c>
      <c r="I6" s="6" t="s">
        <v>35</v>
      </c>
      <c r="J6" s="6" t="s">
        <v>35</v>
      </c>
      <c r="K6" s="6" t="s">
        <v>35</v>
      </c>
      <c r="L6" s="6" t="s">
        <v>35</v>
      </c>
      <c r="M6" s="6" t="s">
        <v>35</v>
      </c>
      <c r="N6" s="6" t="s">
        <v>36</v>
      </c>
      <c r="O6" s="6" t="s">
        <v>36</v>
      </c>
      <c r="P6" s="6" t="s">
        <v>36</v>
      </c>
    </row>
    <row r="7" spans="1:16" ht="28.5" customHeight="1">
      <c r="A7" s="1" t="s">
        <v>10</v>
      </c>
      <c r="B7" s="10">
        <f>SUM(B8:B13)</f>
        <v>11489</v>
      </c>
      <c r="C7" s="10">
        <f>SUM(C8:C13)</f>
        <v>232</v>
      </c>
      <c r="D7" s="10">
        <f>SUM(D8:D13)</f>
        <v>207</v>
      </c>
      <c r="E7" s="10">
        <f>SUM(E8:E13)</f>
        <v>6893</v>
      </c>
      <c r="F7" s="10">
        <f>SUM(F8:F13)</f>
        <v>172</v>
      </c>
      <c r="G7" s="10">
        <f>SUM(G8:G13)</f>
        <v>150</v>
      </c>
      <c r="H7" s="10">
        <f>SUM(H8:H13)</f>
        <v>117</v>
      </c>
      <c r="I7" s="10">
        <f>SUM(I8:I13)</f>
        <v>106</v>
      </c>
      <c r="J7" s="10">
        <f>SUM(J8:J13)</f>
        <v>2101</v>
      </c>
      <c r="K7" s="10">
        <f>SUM(K8:K13)</f>
        <v>140</v>
      </c>
      <c r="L7" s="10">
        <f>SUM(L8:L13)</f>
        <v>104</v>
      </c>
      <c r="M7" s="10">
        <f>SUM(M8:M13)</f>
        <v>854</v>
      </c>
      <c r="N7" s="10">
        <f>SUM(N8:N13)</f>
        <v>40</v>
      </c>
      <c r="O7" s="10">
        <f>SUM(O8:O13)</f>
        <v>72</v>
      </c>
      <c r="P7" s="10">
        <f>SUM(P8:P13)</f>
        <v>2019.5</v>
      </c>
    </row>
    <row r="8" spans="1:16" ht="28.5" customHeight="1">
      <c r="A8" s="1" t="s">
        <v>0</v>
      </c>
      <c r="B8" s="10">
        <v>3920</v>
      </c>
      <c r="C8" s="10">
        <v>232</v>
      </c>
      <c r="D8" s="10">
        <v>108</v>
      </c>
      <c r="E8" s="10">
        <v>1644</v>
      </c>
      <c r="F8" s="10">
        <v>172</v>
      </c>
      <c r="G8" s="10">
        <v>150</v>
      </c>
      <c r="H8" s="10">
        <v>117</v>
      </c>
      <c r="I8" s="10">
        <v>75</v>
      </c>
      <c r="J8" s="10">
        <v>610</v>
      </c>
      <c r="K8" s="10">
        <v>140</v>
      </c>
      <c r="L8" s="10">
        <v>104</v>
      </c>
      <c r="M8" s="10">
        <v>450</v>
      </c>
      <c r="N8" s="10">
        <v>40</v>
      </c>
      <c r="O8" s="10">
        <v>47.5</v>
      </c>
      <c r="P8" s="10">
        <v>532</v>
      </c>
    </row>
    <row r="9" spans="1:16" ht="28.5" customHeight="1">
      <c r="A9" s="1" t="s">
        <v>1</v>
      </c>
      <c r="B9" s="10">
        <v>5081</v>
      </c>
      <c r="C9" s="10"/>
      <c r="D9" s="10">
        <v>29</v>
      </c>
      <c r="E9" s="10">
        <v>3488</v>
      </c>
      <c r="F9" s="10">
        <v>0</v>
      </c>
      <c r="G9" s="10">
        <v>0</v>
      </c>
      <c r="H9" s="10">
        <v>0</v>
      </c>
      <c r="I9" s="10">
        <v>8</v>
      </c>
      <c r="J9" s="10">
        <v>988</v>
      </c>
      <c r="K9" s="10"/>
      <c r="L9" s="10"/>
      <c r="M9" s="10">
        <v>366</v>
      </c>
      <c r="N9" s="10"/>
      <c r="O9" s="10">
        <v>6.5</v>
      </c>
      <c r="P9" s="10">
        <v>987.5</v>
      </c>
    </row>
    <row r="10" spans="1:16" ht="28.5" customHeight="1">
      <c r="A10" s="1" t="s">
        <v>2</v>
      </c>
      <c r="B10" s="10">
        <v>711</v>
      </c>
      <c r="C10" s="10"/>
      <c r="D10" s="10">
        <v>2</v>
      </c>
      <c r="E10" s="10">
        <v>495</v>
      </c>
      <c r="F10" s="10">
        <v>0</v>
      </c>
      <c r="G10" s="10">
        <v>0</v>
      </c>
      <c r="H10" s="10">
        <v>0</v>
      </c>
      <c r="I10" s="10">
        <v>0</v>
      </c>
      <c r="J10" s="10">
        <v>143</v>
      </c>
      <c r="K10" s="10"/>
      <c r="L10" s="10"/>
      <c r="M10" s="10">
        <v>38</v>
      </c>
      <c r="N10" s="10"/>
      <c r="O10" s="10"/>
      <c r="P10" s="10">
        <v>141</v>
      </c>
    </row>
    <row r="11" spans="1:16" ht="28.5" customHeight="1">
      <c r="A11" s="1" t="s">
        <v>3</v>
      </c>
      <c r="B11" s="10">
        <v>557</v>
      </c>
      <c r="C11" s="10"/>
      <c r="D11" s="10">
        <v>37</v>
      </c>
      <c r="E11" s="10">
        <v>381</v>
      </c>
      <c r="F11" s="10">
        <v>0</v>
      </c>
      <c r="G11" s="10">
        <v>0</v>
      </c>
      <c r="H11" s="10">
        <v>0</v>
      </c>
      <c r="I11" s="10">
        <v>12</v>
      </c>
      <c r="J11" s="10">
        <v>108</v>
      </c>
      <c r="K11" s="10"/>
      <c r="L11" s="10"/>
      <c r="M11" s="10">
        <v>0</v>
      </c>
      <c r="N11" s="10"/>
      <c r="O11" s="10">
        <v>9.5</v>
      </c>
      <c r="P11" s="10">
        <v>107</v>
      </c>
    </row>
    <row r="12" spans="1:16" ht="28.5" customHeight="1">
      <c r="A12" s="1" t="s">
        <v>4</v>
      </c>
      <c r="B12" s="10">
        <v>869</v>
      </c>
      <c r="C12" s="10"/>
      <c r="D12" s="10">
        <v>25</v>
      </c>
      <c r="E12" s="10">
        <v>629</v>
      </c>
      <c r="F12" s="10">
        <v>0</v>
      </c>
      <c r="G12" s="10">
        <v>0</v>
      </c>
      <c r="H12" s="10">
        <v>0</v>
      </c>
      <c r="I12" s="10">
        <v>10</v>
      </c>
      <c r="J12" s="10">
        <v>179</v>
      </c>
      <c r="K12" s="10"/>
      <c r="L12" s="10"/>
      <c r="M12" s="10">
        <v>0</v>
      </c>
      <c r="N12" s="10"/>
      <c r="O12" s="10">
        <v>7.5</v>
      </c>
      <c r="P12" s="10">
        <v>179</v>
      </c>
    </row>
    <row r="13" spans="1:16" ht="28.5" customHeight="1">
      <c r="A13" s="1" t="s">
        <v>5</v>
      </c>
      <c r="B13" s="11">
        <v>351</v>
      </c>
      <c r="C13" s="10"/>
      <c r="D13" s="10">
        <v>6</v>
      </c>
      <c r="E13" s="10">
        <v>256</v>
      </c>
      <c r="F13" s="10">
        <v>0</v>
      </c>
      <c r="G13" s="10">
        <v>0</v>
      </c>
      <c r="H13" s="10">
        <v>0</v>
      </c>
      <c r="I13" s="10">
        <v>1</v>
      </c>
      <c r="J13" s="10">
        <v>73</v>
      </c>
      <c r="K13" s="10"/>
      <c r="L13" s="10"/>
      <c r="M13" s="10">
        <v>0</v>
      </c>
      <c r="N13" s="10"/>
      <c r="O13" s="10">
        <v>1</v>
      </c>
      <c r="P13" s="10">
        <v>73</v>
      </c>
    </row>
  </sheetData>
  <sheetProtection/>
  <mergeCells count="5">
    <mergeCell ref="C3:G3"/>
    <mergeCell ref="H3:M3"/>
    <mergeCell ref="N3:P3"/>
    <mergeCell ref="A1:P1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</dc:creator>
  <cp:keywords/>
  <dc:description/>
  <cp:lastModifiedBy>lh</cp:lastModifiedBy>
  <cp:lastPrinted>2019-01-21T02:32:59Z</cp:lastPrinted>
  <dcterms:created xsi:type="dcterms:W3CDTF">2019-01-21T02:14:23Z</dcterms:created>
  <dcterms:modified xsi:type="dcterms:W3CDTF">2019-01-21T02:33:02Z</dcterms:modified>
  <cp:category/>
  <cp:version/>
  <cp:contentType/>
  <cp:contentStatus/>
</cp:coreProperties>
</file>