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转发文件\2023年收费目录\"/>
    </mc:Choice>
  </mc:AlternateContent>
  <bookViews>
    <workbookView xWindow="0" yWindow="0" windowWidth="28800" windowHeight="12465"/>
  </bookViews>
  <sheets>
    <sheet name="新区执行的全国性行政事业性收费" sheetId="1" r:id="rId1"/>
    <sheet name="新区执行的全国涉企行政事业性收费" sheetId="2" r:id="rId2"/>
    <sheet name="河北省执行的全国性行政事业性收费" sheetId="6" r:id="rId3"/>
    <sheet name="河北省执行的全国涉企行政事业性收费" sheetId="7" r:id="rId4"/>
  </sheets>
  <externalReferences>
    <externalReference r:id="rId5"/>
  </externalReferences>
  <definedNames>
    <definedName name="_xlnm.Print_Area" localSheetId="0">新区执行的全国性行政事业性收费!$A$1:$F$21</definedName>
    <definedName name="_xlnm.Print_Titles" localSheetId="1">新区执行的全国涉企行政事业性收费!$2:$3</definedName>
    <definedName name="_xlnm.Print_Titles" localSheetId="0">新区执行的全国性行政事业性收费!$2:$3</definedName>
  </definedNames>
  <calcPr calcId="152511"/>
</workbook>
</file>

<file path=xl/calcChain.xml><?xml version="1.0" encoding="utf-8"?>
<calcChain xmlns="http://schemas.openxmlformats.org/spreadsheetml/2006/main">
  <c r="F56" i="7" l="1"/>
  <c r="F49" i="7"/>
  <c r="F43" i="7"/>
  <c r="F41" i="7"/>
  <c r="F39" i="7"/>
  <c r="F37" i="7"/>
  <c r="F35" i="7"/>
  <c r="F33" i="7"/>
  <c r="F31" i="7"/>
  <c r="F27" i="7"/>
  <c r="F25" i="7"/>
  <c r="F23" i="7"/>
  <c r="F21" i="7"/>
  <c r="F19" i="7"/>
  <c r="F18" i="7"/>
  <c r="F16" i="7"/>
  <c r="F15" i="7"/>
  <c r="F14" i="7"/>
  <c r="F13" i="7"/>
  <c r="F11" i="7"/>
  <c r="F10" i="7"/>
  <c r="F6" i="7"/>
</calcChain>
</file>

<file path=xl/sharedStrings.xml><?xml version="1.0" encoding="utf-8"?>
<sst xmlns="http://schemas.openxmlformats.org/spreadsheetml/2006/main" count="645" uniqueCount="426">
  <si>
    <t>附件1</t>
  </si>
  <si>
    <t>秦皇岛北戴河新区执行的全国性行政事业性收费目录清单</t>
  </si>
  <si>
    <t>序号</t>
  </si>
  <si>
    <t>部门</t>
  </si>
  <si>
    <t>项目序号</t>
  </si>
  <si>
    <t>项目名称</t>
  </si>
  <si>
    <t>资金管理方式</t>
  </si>
  <si>
    <t>政策依据</t>
  </si>
  <si>
    <t>收费标准</t>
  </si>
  <si>
    <t xml:space="preserve">一 </t>
  </si>
  <si>
    <t>教育部门</t>
  </si>
  <si>
    <t>公办幼儿园保教费、住宿费</t>
  </si>
  <si>
    <t>缴入中央和地方国库</t>
  </si>
  <si>
    <t>普通高中学费、住宿费</t>
  </si>
  <si>
    <t>缴入中央和地方财政专户</t>
  </si>
  <si>
    <t>二</t>
  </si>
  <si>
    <t>自然资源部门</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</si>
  <si>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</si>
  <si>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</si>
  <si>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2.非住宅类不动产登记收费标准。办理非住宅类不动产权利的首次登记、转移登记、变更登记，收取不动产登记费，收费标准为每件550元。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</si>
  <si>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</si>
  <si>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缴入地方国库</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</si>
  <si>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</si>
  <si>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三</t>
  </si>
  <si>
    <t>住房城乡建设部门</t>
  </si>
  <si>
    <t>污水处理费</t>
  </si>
  <si>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</si>
  <si>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城镇垃圾处理费</t>
  </si>
  <si>
    <t>详见文件</t>
  </si>
  <si>
    <t>城市道路占用、挖掘修复费</t>
  </si>
  <si>
    <t>四</t>
  </si>
  <si>
    <t>水利部门</t>
  </si>
  <si>
    <t>水土保持补偿费</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</si>
  <si>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</si>
  <si>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五</t>
  </si>
  <si>
    <t>农业农村部门</t>
  </si>
  <si>
    <t>渔业资源增殖保护费</t>
  </si>
  <si>
    <t>六</t>
  </si>
  <si>
    <t>人防部门</t>
  </si>
  <si>
    <t>防空地下室易地建设费</t>
  </si>
  <si>
    <t>法院</t>
  </si>
  <si>
    <t>诉讼费</t>
  </si>
  <si>
    <t>附件2</t>
  </si>
  <si>
    <t>秦皇岛北戴河新区执行的全国涉企行政事业性收费目录清单</t>
  </si>
  <si>
    <t>收费项目</t>
  </si>
  <si>
    <t>资金  管理   方式</t>
  </si>
  <si>
    <t>水利  部门</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</si>
  <si>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</si>
  <si>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草原植被恢复费</t>
  </si>
  <si>
    <t>人防  部门</t>
  </si>
  <si>
    <t>注：上述涉企收费项目为缴入地方国库以及中央和地方分成项目，全部缴入中央国库的涉企收费项目参见财政部《全国性及中央和单位涉企行政事业性收费目录清单》</t>
  </si>
  <si>
    <t>政策依据</t>
    <phoneticPr fontId="15" type="noConversion"/>
  </si>
  <si>
    <t>收费标准</t>
    <phoneticPr fontId="15" type="noConversion"/>
  </si>
  <si>
    <t>一</t>
  </si>
  <si>
    <t>序号</t>
    <phoneticPr fontId="15" type="noConversion"/>
  </si>
  <si>
    <t>资金管理方式</t>
    <phoneticPr fontId="15" type="noConversion"/>
  </si>
  <si>
    <t>一</t>
    <phoneticPr fontId="3" type="noConversion"/>
  </si>
  <si>
    <t>二</t>
    <phoneticPr fontId="3" type="noConversion"/>
  </si>
  <si>
    <t>三</t>
    <phoneticPr fontId="3" type="noConversion"/>
  </si>
  <si>
    <t>四</t>
    <phoneticPr fontId="3" type="noConversion"/>
  </si>
  <si>
    <t>五</t>
    <phoneticPr fontId="3" type="noConversion"/>
  </si>
  <si>
    <t>河北省执行的全国性行政事业性收费目录清单</t>
    <phoneticPr fontId="15" type="noConversion"/>
  </si>
  <si>
    <t>证照费</t>
  </si>
  <si>
    <t>单独补发号牌专用固封装置1元/个</t>
  </si>
  <si>
    <t>铁质号牌架及同类产品5元/只，铝合金号牌架及同类产品10元/只</t>
  </si>
  <si>
    <t>1.机动车行驶证：10元/本。调换、遗失补领按同类证件收费
2.机动车登记证书工本费:10元/本。调换、遗失补领按同类证件收费
3.驾驶证工本费10元/本。驾驶证IC卡30元/卡。调换、遗失补领以上证件按同类证件收费。</t>
  </si>
  <si>
    <t>10元/证</t>
  </si>
  <si>
    <t>土地复垦费</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</si>
  <si>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</si>
  <si>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</si>
  <si>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t>
  </si>
  <si>
    <t>经依法批准占用耕地进行建设，自批准的动工建设之日起满一年未动工建设的，由县级以上人民政府土地行政主管部门按照每平方米5元至10元的标准，向用地单位征收土地闲置费。</t>
  </si>
  <si>
    <t>政府还贷公路的收费标准，由省、自治区、直辖市人民政府交通主管部门会同同级价格主管部门、财政部门审核后，报本级人民政府审查批准。</t>
  </si>
  <si>
    <t>工业和信息化部门</t>
  </si>
  <si>
    <t>无线电频率占用费</t>
  </si>
  <si>
    <t>农药实验费</t>
  </si>
  <si>
    <t>（1）田间试验费</t>
  </si>
  <si>
    <t>田间试验每小区60-200元</t>
  </si>
  <si>
    <t>（2）残留试验费</t>
  </si>
  <si>
    <t>残留试验（一种剂型，一种作物，一处试验点，两年试验期）15000-17500元</t>
  </si>
  <si>
    <t>（3）药效试验费</t>
  </si>
  <si>
    <t>药效示范试验每个试验点750-900元</t>
  </si>
  <si>
    <t>特种设备检验检测费</t>
  </si>
  <si>
    <t>非免疫规划疫苗储存运输费</t>
  </si>
  <si>
    <t xml:space="preserve">药品注册费 </t>
  </si>
  <si>
    <t>医疗器械产品注册费</t>
  </si>
  <si>
    <t>仲裁收费</t>
  </si>
  <si>
    <t>河北省执行的全国涉企行政事业性收费目录清单</t>
    <phoneticPr fontId="3" type="noConversion"/>
  </si>
  <si>
    <t>资金管理方式</t>
    <phoneticPr fontId="3" type="noConversion"/>
  </si>
  <si>
    <t>《幼儿园管理条例》，发改价格[2011]3207号，教财〔2020〕5号，冀价行费[2017]58号,冀发改公价[2020]774号，冀财预[2010]131号，冀教财〔2021〕17号，秦发改价格〔2019〕80号</t>
    <phoneticPr fontId="17" type="noConversion"/>
  </si>
  <si>
    <t>省级示范园调整为400元/人·月
市级示范园调整为380元/人·月
一类园调整为360元/人·月
二类园调整为320元/人·月
三类园调整为280元/人·月
以上规定的收费标准为最高标准，各幼儿园可根据本园的实际情况下浮。
企事业、高校、部队所属幼儿园根据上级补贴（或拨款）情况，向同级发改、财政、教育主管部门申请，经同意后按照最高不超过对应级别收费标准40%的幅度加收。</t>
    <phoneticPr fontId="17" type="noConversion"/>
  </si>
  <si>
    <t>《中华人民共和国土地管理法》，《土地复垦条例》，财税〔2014〕77号,财政部 税务总局 发展改革委 民政部 商务部 卫生健康委公告2019年第76号，《河北省土地管理条例》，财政部、国家发展改革委公告2022年第29号</t>
    <phoneticPr fontId="17" type="noConversion"/>
  </si>
  <si>
    <t>《中华人民共和国土地管理法》，《中华人民共和国土地管理法实施条例》，财税〔2014〕77号,财政部 税务总局 发展改革委 民政部 商务部 卫生健康委公告2019年第76号，《河北省土地管理条例》，财政部、国家发展改革委公告2022年第29号</t>
    <phoneticPr fontId="17" type="noConversion"/>
  </si>
  <si>
    <t>《城市道路管理条例》，建城[1993]410号，财税[2015]68号,冀建城[1994]6号，冀建城[2015]43号，国办发[2020]27号，财办税﹝2020﹞13号，冀财非税[2020]13号，财政部、国家发展改革委公告2022年第29号</t>
    <phoneticPr fontId="17" type="noConversion"/>
  </si>
  <si>
    <t>《中华人民共和国水土保持法》，财综[2014]8号,发改价格[2014]886号，发改价格〔2017〕1186号，冀政办[2009]5号，冀价经费[2017]173号，冀财非税[2020]5号，财政部、国家发展改革委公告2022年第29号</t>
    <phoneticPr fontId="17" type="noConversion"/>
  </si>
  <si>
    <t>《中华人民共和国渔业法》，财税[2014]101号，发改价格[2015]2136号，财综[2012]97号,计价格[1994]400号,价费字[1992]452号,[91]冀牧渔（管）字第262号，[89]冀牧渔（管）字第127号，财政部、国家发展改革委公告2022年第29号</t>
    <phoneticPr fontId="17" type="noConversion"/>
  </si>
  <si>
    <t>《中华人民共和国土地管理法》，《土地复垦条例》，财税〔2014〕77号,财政部 税务总局 发展改革委 民政部 商务部 卫生健康委公告2019年第76号，《河北省土地管理条例》，财政部、国家发展改革委公告2022年第29号</t>
    <phoneticPr fontId="3" type="noConversion"/>
  </si>
  <si>
    <t>《中华人民共和国土地管理法》,《中华人民共和国城市房地产管理法》，国发[2008]3号，财税〔2014〕77号,财政部 税务总局 发展改革委 民政部 商务部 卫生健康委公告2019年第76号，《河北省土地管理条例》</t>
    <phoneticPr fontId="3" type="noConversion"/>
  </si>
  <si>
    <t>《中华人民共和国土地管理法》，《中华人民共和国土地管理法实施条例》，财税〔2014〕77号,财政部 税务总局 发展改革委 民政部 商务部 卫生健康委公告2019年第76号，《河北省土地管理条例》，财政部、国家发展改革委公告2022年第29号</t>
    <phoneticPr fontId="3" type="noConversion"/>
  </si>
  <si>
    <t>《城市道路管理条例》，建城[1993]410号，财税[2015]68号,冀建城[1994]6号，冀建城[2015]43号，国办发[2020]27号，财办税﹝2020﹞13号，冀财非税[2020]13号，财政部、国家发展改革委公告2022年第29号</t>
    <phoneticPr fontId="3" type="noConversion"/>
  </si>
  <si>
    <t>《中华人民共和国水土保持法》，财综[2014]8号,发改价格[2014]886号，发改价格〔2017〕1186号，冀政办[2009]5号，冀价行费[2017]173号，冀财非税[2020]5号，财政部、国家发展改革委公告2022年第29号</t>
    <phoneticPr fontId="3" type="noConversion"/>
  </si>
  <si>
    <t>《中华人民共和国渔业法》，财税[2014]101号，发改价格[2015]2136号，财综[2012]97号,计价格[1994]400号,价费字[1992]452号,冀牧字（管）字[1989]第127号，冀牧字（管）字[1991]第262号，财政部、国家发展改革委公告2022年第29号</t>
    <phoneticPr fontId="3" type="noConversion"/>
  </si>
  <si>
    <t>城市居民用水每立方米1.0元，非居民用水每立方米1.45元，特种行业用水每立方米5.0元。</t>
  </si>
  <si>
    <t>《城市市容和环境卫生管理条例》，国发〔2011〕9号，计价格〔2002〕872号,秦价费字〔2017〕26号</t>
    <phoneticPr fontId="3" type="noConversion"/>
  </si>
  <si>
    <t>1、居民:3元/户·月。
2、暂住人员：2元/人·月。
3、国家机关、企事业单位、社会团体:3元/人·月。
4、餐饮服务业、娱乐休闲业： 0.4元/㎡·月。
5、医院(不含医疗垃圾)疗养院、宾馆、酒店等服务业：5元/床·月。
6、建材、修（洗）车、废品回收、陶瓷店、洗理等：0.3元/㎡·月。
7、商业门店或营业网点：0.4元/㎡·月。
8、集贸和批发市场：4元/摊·月。
9、运营车辆（不含出租车）：4元/车·月。
10、停车场：0.5元/㎡·月。</t>
    <phoneticPr fontId="3" type="noConversion"/>
  </si>
  <si>
    <t>《中华人民共和国水污染防治法》,《城镇排水与污水处理条例》，财税〔2014〕151号，发改价格〔2015〕119号，冀财税〔2016〕95号，冀价行费〔2015〕110号,秦价费字〔2017〕26号</t>
    <phoneticPr fontId="3" type="noConversion"/>
  </si>
  <si>
    <t>《中华人民共和国水污染防治法》,《城镇排水与污水处理条例》，财税〔2014〕151号，发改价格〔2015〕119号，冀财税〔2016〕95号，冀价经费〔2015〕110号,秦价费字〔2017〕26号</t>
    <phoneticPr fontId="1" type="noConversion"/>
  </si>
  <si>
    <t>城市居民用水每立方米1.0元，非居民用水每立方米1.45元，特种行业用水每立方米5.0元。</t>
    <phoneticPr fontId="1" type="noConversion"/>
  </si>
  <si>
    <t xml:space="preserve"> 1.防护等级6B级防空地下室易地建设费，收费标准为:每平方米300元。
2.防护等级6B级以外的防空地下室易地建设费，收费标准为:每平方米1500元。</t>
    <phoneticPr fontId="17" type="noConversion"/>
  </si>
  <si>
    <t xml:space="preserve"> 1.防护等级6B级防空地下室易地建设费，收费标准为:每平方米300元。
2.防护等级6B级以外的防空地下室易地建设费，收费标准为:每平方米1500元。</t>
    <phoneticPr fontId="3" type="noConversion"/>
  </si>
  <si>
    <t>一</t>
    <phoneticPr fontId="13" type="noConversion"/>
  </si>
  <si>
    <t>外交部门</t>
  </si>
  <si>
    <t>认证费（含加急）</t>
  </si>
  <si>
    <t>计价格〔1999〕466号，价费字〔1992〕198号</t>
    <phoneticPr fontId="1" type="noConversion"/>
  </si>
  <si>
    <t>商业文件认证费100元/份
民事类证书50元/证
认证加急费50元/证（份）</t>
    <phoneticPr fontId="1" type="noConversion"/>
  </si>
  <si>
    <t>签证费</t>
  </si>
  <si>
    <t>（1）代办外国签证（含加急，限于各国家机关收取的）</t>
  </si>
  <si>
    <t>财综〔2003〕45号，计价格〔1999〕466号，价费字〔1992〕198号，冀价行费字〔1999〕第29号，冀价行费〔2005〕50号</t>
  </si>
  <si>
    <t>（2）代填外国签证申请表（限于国家机关）</t>
  </si>
  <si>
    <t>驻外使领馆收费</t>
  </si>
  <si>
    <t xml:space="preserve">二 </t>
  </si>
  <si>
    <t>《中华人民共和国教育法》，教财〔2003〕4号，教财〔1996〕101号，教财〔2020〕5号，冀发改价调〔2022〕1563号，冀教财〔2021〕17号</t>
  </si>
  <si>
    <t>中等职业学校学费、住宿费</t>
  </si>
  <si>
    <t>《中华人民共和国教育法》，教财〔1996〕101号，教财〔2003〕4号，财综〔2004〕4号，教财〔2020〕5号，冀价行费字〔1999〕第12号，冀财教〔2010〕25号，冀财教〔2010〕153号，冀教职〔2000〕11号，冀教职〔1999〕10号，办字〔2008〕1号，冀发改价调〔2022〕1563号，冀教财〔2021〕17号</t>
  </si>
  <si>
    <t>高等学校（含科研院所、各级党校等）学费、住宿费、委托培养费、函大电大夜大及短期培训费</t>
  </si>
  <si>
    <t>《中华人民共和国教育法》，《中华人民共和国高等教育法》，财教〔2013〕19号，发改价格〔2013〕887号，教财〔2006〕2号，发改价格〔2005〕2528号，教财〔2003〕4号，计价格〔2002〕665号，计办价格〔2000〕906号，教财〔1996〕101号，价费字〔1992〕367号，教财〔1992〕42号，发改价格〔2006〕702号，教财〔2006〕7号，教电〔2005〕333号，教财〔2005〕22号，教高〔2015〕6号，教财〔2020〕5号，冀价行费〔2009〕11号，冀价行费〔2018〕93号，冀发改公价〔2021〕1178号，冀教财〔2021〕17号，冀发改公价〔2021〕933号，冀发改公价〔2021〕1778号，冀发改公价〔2022〕210号</t>
    <phoneticPr fontId="1" type="noConversion"/>
  </si>
  <si>
    <t>详见文件</t>
    <phoneticPr fontId="1" type="noConversion"/>
  </si>
  <si>
    <t>国家开放大学收费</t>
  </si>
  <si>
    <t>财综〔2014〕21号，发改价格〔2009〕2555号，计价格〔2002〕838号，教财厅〔2000〕110号，财办综〔2003〕203号，教财〔2020〕5号，冀价行费〔2008〕42号，冀教财〔2021〕17号</t>
  </si>
  <si>
    <t xml:space="preserve">三 </t>
  </si>
  <si>
    <t>公安部门</t>
  </si>
  <si>
    <t>（1）外国人证件费</t>
  </si>
  <si>
    <t>价费字〔1992〕240号，公通字〔2000〕99号</t>
  </si>
  <si>
    <t xml:space="preserve">   ①居留许可</t>
  </si>
  <si>
    <t>财综〔2004〕60号，发改价格〔2004〕2230号</t>
  </si>
  <si>
    <t>有效期不满1年的，400元/人；有效期1年（含1年）至3年以内的，800元/人；有效期3年（含3年）至5年（含5年）的，1000元/人；增加偕行人，每增加1人按相应标准收费；减少偕行人，每人次200元；居留许可变更的，每次200元</t>
    <phoneticPr fontId="1" type="noConversion"/>
  </si>
  <si>
    <t xml:space="preserve">  ②永久居留申请</t>
  </si>
  <si>
    <t>财综〔2004〕32号，发改价格〔2004〕1267号</t>
  </si>
  <si>
    <t>1500元/人</t>
    <phoneticPr fontId="1" type="noConversion"/>
  </si>
  <si>
    <t xml:space="preserve">   ③永久居留身份证工本费</t>
    <phoneticPr fontId="13" type="noConversion"/>
  </si>
  <si>
    <t>缴入中央国库</t>
  </si>
  <si>
    <t>财综〔2004〕32号，发改价格〔2004〕1267号，财税〔2018〕10号，冀财税〔2018〕19号</t>
  </si>
  <si>
    <t>300元/证；有效期满、内容变更，申请换发或者补发300元/证；丢失补领或损坏换领600元/证</t>
    <phoneticPr fontId="1" type="noConversion"/>
  </si>
  <si>
    <t xml:space="preserve">   ④出入境证</t>
  </si>
  <si>
    <t>公通字〔1996〕89号，公通字〔2000〕99号</t>
  </si>
  <si>
    <t>100元/人次</t>
    <phoneticPr fontId="1" type="noConversion"/>
  </si>
  <si>
    <t xml:space="preserve">   ⑤旅行证</t>
  </si>
  <si>
    <t>公通字〔1996〕89号</t>
  </si>
  <si>
    <t>50元/人次</t>
    <phoneticPr fontId="1" type="noConversion"/>
  </si>
  <si>
    <t>（2）公民出入境证件费</t>
  </si>
  <si>
    <t>《中华人民共和国护照法》，价费字〔1993〕164号，价费字〔1992〕240号，公通字〔2000〕99号，发改价格〔2017〕1186号，财税函〔2018〕1号，发改价格〔2019〕914号</t>
    <phoneticPr fontId="1" type="noConversion"/>
  </si>
  <si>
    <t xml:space="preserve">   ①因私护照（含护照贴纸加注）</t>
  </si>
  <si>
    <t>发改价格〔2013〕1494号，计价格〔2000〕293号，价费字〔1993〕164号，发改价格〔2019〕914号</t>
  </si>
  <si>
    <t>2019年7月起降为120元/本</t>
  </si>
  <si>
    <t xml:space="preserve">   ②出入境通行证</t>
  </si>
  <si>
    <t>财综〔2008〕9号,价费字〔1993〕164号，公通字〔2000〕99号,发改价格〔2017〕1186号，发改价格〔2019〕914号</t>
  </si>
  <si>
    <t>一次出入境有效15元/证，多次出入境有效80元/证</t>
  </si>
  <si>
    <t xml:space="preserve">   ③往来（含前往）港澳通行证（含签注）</t>
  </si>
  <si>
    <t>发改价格〔2005〕77号，计价格〔2002〕1097号，发改价格〔2019〕914号</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</si>
  <si>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</si>
  <si>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 xml:space="preserve">   ④港澳居民来往内地通行证（限于补发、换发）</t>
  </si>
  <si>
    <t>财税〔2020〕46号，发改价格〔2020〕1516号</t>
  </si>
  <si>
    <t>成人十年期350元/证；儿童五年期230元/证。详见文件</t>
  </si>
  <si>
    <t xml:space="preserve">   ⑤台湾居民来往大陆通行证</t>
  </si>
  <si>
    <t>计价格〔2001〕1835号，发改价格〔2004〕334号，价费字〔1993〕164号，发改价格〔2017〕1186号，发改价格规〔2019〕1931号</t>
  </si>
  <si>
    <t xml:space="preserve">   ⑥台湾同胞定居证</t>
  </si>
  <si>
    <t>发改价格〔2004〕2839号，价费字〔1993〕164号，发改价格〔2017〕1186号</t>
  </si>
  <si>
    <t>8元/证</t>
  </si>
  <si>
    <t xml:space="preserve">   ⑦大陆居民往来台湾通行证（含签注）</t>
  </si>
  <si>
    <t>发改价格〔2016〕352号，计价格〔2001〕1835号，价费字〔1993〕164号，发改价格〔2017〕1186号，发改价格规〔2019〕1931号</t>
  </si>
  <si>
    <t>（3）户籍管理证件工本费（限于丢失、补办和过期失效重办）</t>
  </si>
  <si>
    <t>价费字〔1992〕240号，财综〔2012〕97号,冀价行费函〔1999〕5号,冀价行费〔1996〕92号,冀财综〔2013〕2号,冀政办函〔2008〕57号</t>
  </si>
  <si>
    <t xml:space="preserve">   ①居民户口簿</t>
  </si>
  <si>
    <t>《中华人民共和国户口登记条例》</t>
  </si>
  <si>
    <t xml:space="preserve">   ②户口迁移证件</t>
  </si>
  <si>
    <t>（4）居民身份证工本费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</si>
  <si>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</si>
  <si>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</si>
  <si>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（5）机动车号牌工本费</t>
  </si>
  <si>
    <t>《中华人民共和国道路交通安全法》，发改价格〔2004〕2831号，计价格〔1994〕783号，价费字〔1992〕240号，行业标准GA36-2014，发改价格规〔2019〕1931号，冀价行费〔2014〕49号</t>
  </si>
  <si>
    <t xml:space="preserve">   ①号牌（含临时）</t>
  </si>
  <si>
    <t>汽车号牌：反光100元/副，不反光80元/副。
挂车号牌：反光50元/面，不反光30元/面。
三轮汽车、低速货车、拖拉机号牌：反光40元/副，不反光25元/副。
摩托车号牌：反光17.5元/面。
机动车临时号牌：5元/张。
调换号牌、遗失补牌按同类号牌收费。</t>
    <phoneticPr fontId="1" type="noConversion"/>
  </si>
  <si>
    <t xml:space="preserve">   ②号牌专用固封装置</t>
  </si>
  <si>
    <t xml:space="preserve">   ③号牌架</t>
  </si>
  <si>
    <t>（6）机动车行驶证、登记证、驾驶证工本费</t>
  </si>
  <si>
    <t>《中华人民共和国道路交通安全法》，发改价格〔2004〕2831号，财综〔2001〕67号，计价格〔2001〕1979号，计价格〔1994〕783号，价费字〔1992〕240号，发改价格〔2017〕1186号</t>
    <phoneticPr fontId="1" type="noConversion"/>
  </si>
  <si>
    <t>（7）临时入境机动车号牌和行驶证、临时机动车驾驶许可工本费</t>
  </si>
  <si>
    <t>《中华人民共和国道路交通安全法》，财综〔2008〕36号，发改价格〔2008〕1575号，发改价格〔2017〕1186号</t>
    <phoneticPr fontId="1" type="noConversion"/>
  </si>
  <si>
    <t>外国人签证费</t>
  </si>
  <si>
    <t>价费字〔1992〕240号,公通字〔2000〕99号,计价格〔2003〕392号</t>
  </si>
  <si>
    <t>中国国籍申请手续费（含证书费）</t>
  </si>
  <si>
    <t>价费字〔1992〕240号，公通字〔2000〕99号，公通字〔1996〕89号</t>
    <phoneticPr fontId="1" type="noConversion"/>
  </si>
  <si>
    <t>中国国籍申请手续费50元/人次，加入、退出、恢复中国国籍证书工本费200元/证</t>
  </si>
  <si>
    <t>民政部门</t>
  </si>
  <si>
    <t>殡葬收费</t>
  </si>
  <si>
    <t>价费字〔1992〕249号，发改价格〔2012〕673号，冀价行费字〔2003〕49号，冀价行费〔2006〕3号,冀价行费字〔1999〕28号,冀价行费字〔1999〕38号,冀价行费字〔2005〕38号</t>
  </si>
  <si>
    <t>自然资源部门</t>
    <phoneticPr fontId="1" type="noConversion"/>
  </si>
  <si>
    <t xml:space="preserve">《中华人民共和国土地管理法》，《土地复垦条例》，财税〔2014〕77号,财政部 税务总局 发展改革委 民政部 商务部 卫生健康委公告2019年第76号，《河北省土地管理条例》 </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</si>
  <si>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</si>
  <si>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</si>
  <si>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《中华人民共和国民法典》，财税〔2014〕77号，财税〔2016〕79号，发改价格规〔2016〕2559号，财税〔2019〕45号，财税〔2019〕53号,财政部 税务总局 发展改革委 民政部 商务部 卫生健康委公告2019年第76号</t>
    <phoneticPr fontId="1" type="noConversion"/>
  </si>
  <si>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phoneticPr fontId="1" type="noConversion"/>
  </si>
  <si>
    <t xml:space="preserve">《中华人民共和国土地管理法》，《中华人民共和国土地管理法实施条例》，财税〔2014〕77号,财政部 税务总局 发展改革委 民政部 商务部 卫生健康委公告2019年第76号，《河北省土地管理条例》 </t>
  </si>
  <si>
    <t>海洋废弃物倾倒费</t>
  </si>
  <si>
    <t xml:space="preserve">《中华人民共和国水污染防治法》,《城镇排水与污水处理条例》，财税〔2014〕151号，发改价格〔2015〕119号，冀财税〔2016〕95号，冀价经费〔2015〕110号 </t>
  </si>
  <si>
    <t xml:space="preserve">《中华人民共和国固体废物污染环境防治法》，《城市市容和环境卫生管理条例》，国发〔2011〕9号，计价格〔2002〕872号，冀税发〔2021〕59号 </t>
  </si>
  <si>
    <t xml:space="preserve">《城市道路管理条例》，建城〔1993〕410号，财税〔2015〕68号,冀建城〔1994〕6号，冀建城〔2015〕43号，国办发〔2020〕27号，财办税﹝2020﹞13号，冀财非税〔2020〕13号 </t>
  </si>
  <si>
    <t>车辆通行费（限于政府还贷）</t>
  </si>
  <si>
    <t xml:space="preserve">《中华人民共和国无线电管理条例》，计价格〔2000〕1015号，发改价格〔2013〕2396号，发改价格〔2011〕749号，发改价格〔2005〕2812号，发改价格〔2003〕2300号，计价费〔1998〕218号，发改价格〔2017〕1186号，发改价格〔2018〕601号，发改价格〔2019〕914号 </t>
  </si>
  <si>
    <t>电信网码号资源占用费</t>
  </si>
  <si>
    <t xml:space="preserve">《中华人民共和国电信条例》，信部联清〔2004〕517号，信部联清〔2005〕401号，发改价格〔2017〕1186号 </t>
  </si>
  <si>
    <t xml:space="preserve">《中华人民共和国水土保持法》，财综〔2014〕8号,发改价格〔2017〕1186号，冀政办〔2009〕5号，冀价行费〔2017〕173号，冀财非税〔2020〕5号 </t>
  </si>
  <si>
    <t xml:space="preserve">《农药管理条例》，价费字〔1992〕452号，发改价格〔2015〕2136号，发改价格〔2017〕1186号 </t>
  </si>
  <si>
    <t xml:space="preserve">《中华人民共和国渔业法》，财税〔2014〕101号，发改价格〔2015〕2136号，财综〔2012〕97号,计价格〔1994〕400号,价费字〔1992〕452号，冀牧字（管）字[1989]第127号，冀牧字（管）字[1991]第262号 </t>
  </si>
  <si>
    <t>预防接种服务费</t>
  </si>
  <si>
    <t>财税〔2016〕14号，财综〔2008〕47号，发改价格〔2016〕488号，冀价行费〔2016〕99号，冀发改公价〔2020〕583号</t>
  </si>
  <si>
    <t>鉴定费</t>
  </si>
  <si>
    <t>（1）医疗事故鉴定费</t>
  </si>
  <si>
    <t>《医疗事故处理条例》，财税〔2016〕14号，财综〔2003〕27号，发改价格〔2016〕488号，冀价行费〔2016〕99号</t>
  </si>
  <si>
    <t>（2）职业病诊断鉴定费</t>
  </si>
  <si>
    <t>《中华人民共和国职业病防治法》，财税〔2016〕14号，发改价格〔2016〕488号，冀价行费〔2016〕99号</t>
  </si>
  <si>
    <t>（3）预防接种异常反应鉴定费</t>
  </si>
  <si>
    <t>《医疗事故处理条例》，财税〔2016〕14号，财综〔2008〕70号，发改价格〔2016〕488号，冀价行费〔2016〕99号</t>
  </si>
  <si>
    <t>《中华人民共和国疫苗管理法》，财税〔2020〕17号，冀财税〔2020〕15号，冀发改公价〔2020〕583号</t>
  </si>
  <si>
    <t>民航部门</t>
  </si>
  <si>
    <t>航空业务权补偿费</t>
  </si>
  <si>
    <t>发改价格〔2011〕3214号，财综〔2002〕54号</t>
  </si>
  <si>
    <t>适航审查费</t>
  </si>
  <si>
    <t>体育部门</t>
  </si>
  <si>
    <t>外国团体来华登山注册费</t>
  </si>
  <si>
    <t>财综〔2004〕7号，价费字〔1992〕207号</t>
  </si>
  <si>
    <t xml:space="preserve">《中华人民共和国药品管理法实施条例》，财税〔2015〕2号，发改价格〔2015〕1006号，食药监公告2015第53号,财政部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t>
  </si>
  <si>
    <t>（1）新药注册费</t>
  </si>
  <si>
    <t>（2）仿制药注册费</t>
  </si>
  <si>
    <t>（3）补充申请注册费</t>
  </si>
  <si>
    <t>（4）再注册费</t>
  </si>
  <si>
    <t>（5）加急费</t>
  </si>
  <si>
    <t xml:space="preserve">《医疗器械监督管理条例》，财税〔2015〕2号，发改价格〔2015〕1006号，食药监公告2015第53号,财政部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t>
  </si>
  <si>
    <t>（1）首次注册费</t>
  </si>
  <si>
    <t>（2）变更注册费</t>
  </si>
  <si>
    <t>（3）延续注册费</t>
  </si>
  <si>
    <t>（4）临床试验申请费</t>
  </si>
  <si>
    <t>知识产权部门</t>
  </si>
  <si>
    <t>商标注册收费</t>
  </si>
  <si>
    <t>（1）受理商标注册费</t>
  </si>
  <si>
    <t>（2）补发商标注册证费（含刊登遗失声明费用）</t>
  </si>
  <si>
    <t>（3）受理转让注册商标费</t>
  </si>
  <si>
    <t>（4）受理商标续展注册费</t>
  </si>
  <si>
    <t>（5）受理商标注册延迟费</t>
  </si>
  <si>
    <t>（6）受理商标评审费</t>
  </si>
  <si>
    <t>（7）变更费</t>
  </si>
  <si>
    <t>（9）受理集体商标注册费</t>
  </si>
  <si>
    <t>（10）受理证明商标注册费</t>
  </si>
  <si>
    <t>（11）商标异议费</t>
  </si>
  <si>
    <t>（12）撤销商标费</t>
  </si>
  <si>
    <t>（13）商标使用许可合同备案费</t>
  </si>
  <si>
    <t>专利收费</t>
  </si>
  <si>
    <t>（1）专利收费（国内部分）</t>
  </si>
  <si>
    <t xml:space="preserve">   ①申请费、申请附加费、公布印刷费、优先权要求费</t>
  </si>
  <si>
    <t xml:space="preserve">   ②发明专利申请实质审查费、复审费</t>
  </si>
  <si>
    <t xml:space="preserve">   ④恢复权利请求费、延长期限请求费</t>
  </si>
  <si>
    <t xml:space="preserve">   ⑥专利文件副本证明费</t>
  </si>
  <si>
    <t>（2）PCT专利申请收费</t>
  </si>
  <si>
    <t xml:space="preserve">   ②申请进入中国国家阶段收取的宽限费、译文改正费、单一性恢复费、优先权恢复费</t>
  </si>
  <si>
    <t>（3）为其他国家和地区提供检索和审查服务收费</t>
  </si>
  <si>
    <t>（4）单独指定费</t>
  </si>
  <si>
    <t>《中华人民共和国专利法》，《中华人民共和国专利法实施细则》，财税〔2017〕8号，财税〔2022〕13号,发改价格〔2022〕465号，冀发改公价〔2022〕483号</t>
  </si>
  <si>
    <t>集成电路布图设计保护收费</t>
  </si>
  <si>
    <t>（1）布图设计登记费</t>
  </si>
  <si>
    <t>（2）布图设计登记复审请求费</t>
  </si>
  <si>
    <t>（3）著录事项变更手续费</t>
  </si>
  <si>
    <t>（4）延长期限请求费</t>
  </si>
  <si>
    <t>（5）恢复布图设计登记权利请求费</t>
  </si>
  <si>
    <t>（6）非自愿许可使用布图设计请求费</t>
  </si>
  <si>
    <t>（7）报酬裁决费</t>
  </si>
  <si>
    <t>银行业监管费</t>
  </si>
  <si>
    <t xml:space="preserve">保险业监管费 </t>
  </si>
  <si>
    <t>证监会</t>
  </si>
  <si>
    <t>证券、期货业监管费</t>
  </si>
  <si>
    <t>财税〔2015〕20号，财税〔2018〕37号，发改价格规〔2018〕917号</t>
  </si>
  <si>
    <t>仲裁部门</t>
  </si>
  <si>
    <t>《中华人民共和国仲裁法》，国办发〔1995〕44号,财综〔2010〕19号,中办发〔2018〕76号，冀办发〔2019〕4号，冀财综〔2010〕96号,冀财综〔2012〕55号,冀财综〔2010〕60号，冀财非税〔2021〕11号，冀财非税〔2021〕13号</t>
  </si>
  <si>
    <t>红十字会</t>
  </si>
  <si>
    <t>造血干细胞配型费</t>
  </si>
  <si>
    <t>财税〔2016〕115号，发改价格〔2016〕2492号</t>
  </si>
  <si>
    <t>二十五</t>
  </si>
  <si>
    <t>相关行政机关</t>
  </si>
  <si>
    <t>信息公开处理费</t>
  </si>
  <si>
    <t>《中华人民共和国政府信息公开条例》，国办函〔2020〕109号，冀财非税〔2020〕21号</t>
  </si>
  <si>
    <t>相关部门</t>
  </si>
  <si>
    <t>考试考务费</t>
  </si>
  <si>
    <t xml:space="preserve">缴入中央和地方国库或财政专户 </t>
  </si>
  <si>
    <t>见《全国性考试考务费目录清单》</t>
  </si>
  <si>
    <t>缴入中央国库</t>
    <phoneticPr fontId="1" type="noConversion"/>
  </si>
  <si>
    <t>计价格〔1999〕466号，价费字〔1992〕198号，公境外〔1992〕898号，公通字〔1996〕89号</t>
    <phoneticPr fontId="1" type="noConversion"/>
  </si>
  <si>
    <t>缴入中央和地方国库</t>
    <phoneticPr fontId="1" type="noConversion"/>
  </si>
  <si>
    <t>《幼儿园管理条例》，发改价格〔2011〕3207号，教财〔2020〕5号，冀价行费〔2017〕58号,冀发改公价〔2020〕774号，冀财预〔2010〕131号，冀财预〔2010〕80号，冀教财〔2021〕17号</t>
    <phoneticPr fontId="1" type="noConversion"/>
  </si>
  <si>
    <t>按隶属关系实行同级管理。由同级价格主管部门会同财政、教育部门制定。</t>
    <phoneticPr fontId="1" type="noConversion"/>
  </si>
  <si>
    <t>六</t>
    <phoneticPr fontId="13" type="noConversion"/>
  </si>
  <si>
    <t>生态环境部门</t>
    <phoneticPr fontId="1" type="noConversion"/>
  </si>
  <si>
    <t>《中华人民共和国海洋环境保护法》，发改价格〔2008〕1927号</t>
    <phoneticPr fontId="13" type="noConversion"/>
  </si>
  <si>
    <t>七</t>
    <phoneticPr fontId="1" type="noConversion"/>
  </si>
  <si>
    <t>生活垃圾处理费</t>
    <phoneticPr fontId="1" type="noConversion"/>
  </si>
  <si>
    <t>市县政府制定</t>
    <phoneticPr fontId="1" type="noConversion"/>
  </si>
  <si>
    <t>八</t>
    <phoneticPr fontId="1" type="noConversion"/>
  </si>
  <si>
    <t>交通运输部门</t>
    <phoneticPr fontId="1" type="noConversion"/>
  </si>
  <si>
    <t>《中华人民共和国公路法》，《收费公路管理条例》，交公路发〔1994〕686号，冀价行费〔2012〕28号，冀交公〔2012〕529号，冀交财〔2012〕29号,冀价行费字〔2010〕39号，交办公路函〔2019〕1675号，交公路发〔2019〕98号，冀交财〔2019〕448号，冀交财〔2021〕468号，冀交财〔2022〕529号</t>
    <phoneticPr fontId="1" type="noConversion"/>
  </si>
  <si>
    <t>九</t>
    <phoneticPr fontId="1" type="noConversion"/>
  </si>
  <si>
    <t>工业和信息化部门</t>
    <phoneticPr fontId="1" type="noConversion"/>
  </si>
  <si>
    <t>十</t>
    <phoneticPr fontId="1" type="noConversion"/>
  </si>
  <si>
    <t>水利部门</t>
    <phoneticPr fontId="1" type="noConversion"/>
  </si>
  <si>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phoneticPr fontId="1" type="noConversion"/>
  </si>
  <si>
    <t>十一</t>
    <phoneticPr fontId="13" type="noConversion"/>
  </si>
  <si>
    <t>农业农村部门</t>
    <phoneticPr fontId="1" type="noConversion"/>
  </si>
  <si>
    <t>田间试验每小区60-200元</t>
    <phoneticPr fontId="1" type="noConversion"/>
  </si>
  <si>
    <t>残留试验（一种剂型，一种作物，一处试验点，两年试验期）15000-17500元</t>
    <phoneticPr fontId="1" type="noConversion"/>
  </si>
  <si>
    <t>药效示范试验每个试验点750-900元</t>
    <phoneticPr fontId="1" type="noConversion"/>
  </si>
  <si>
    <t>十二</t>
    <phoneticPr fontId="1" type="noConversion"/>
  </si>
  <si>
    <t>林业和草原部门</t>
    <phoneticPr fontId="1" type="noConversion"/>
  </si>
  <si>
    <t>《中华人民共和国草原法》，财综〔2010〕29号，发改价格〔2010〕1235号，冀财综[2010]69号,冀发改公价〔2020〕892号 ，财税[2022]50号，省税务局通告[2022]3号</t>
    <phoneticPr fontId="1" type="noConversion"/>
  </si>
  <si>
    <t>1900元/亩</t>
    <phoneticPr fontId="1" type="noConversion"/>
  </si>
  <si>
    <t>十三</t>
    <phoneticPr fontId="13" type="noConversion"/>
  </si>
  <si>
    <t>卫生健康部门</t>
    <phoneticPr fontId="1" type="noConversion"/>
  </si>
  <si>
    <t>25元/支</t>
    <phoneticPr fontId="1" type="noConversion"/>
  </si>
  <si>
    <t>非免疫规划疫苗储存运输费</t>
    <phoneticPr fontId="1" type="noConversion"/>
  </si>
  <si>
    <t>10元/支</t>
    <phoneticPr fontId="1" type="noConversion"/>
  </si>
  <si>
    <t>十四</t>
    <phoneticPr fontId="13" type="noConversion"/>
  </si>
  <si>
    <t>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t>
    <phoneticPr fontId="1" type="noConversion"/>
  </si>
  <si>
    <t xml:space="preserve"> 1.防护等级6B级防空地下室易地建设费，收费标准为:设区市每平方米300元，县(市)每平方米200元。
2.防护等级6B级以外的防空地下室易地建设费，收费标准为:设区市每平方米1500元，县(市)每平方米1000元。</t>
    <phoneticPr fontId="1" type="noConversion"/>
  </si>
  <si>
    <t>十五</t>
    <phoneticPr fontId="13" type="noConversion"/>
  </si>
  <si>
    <t>《中华人民共和国民事诉讼法》，《中华人民共和国行政诉讼法》，《诉讼费用交纳办法》（国务院令481号），财行〔2019〕283号，冀财预〔2005〕105号，冀财政法〔2019〕17号，冀财政法〔2021〕53号，冀发改公价〔2021〕1637号，冀财非税函[2022]4号</t>
    <phoneticPr fontId="1" type="noConversion"/>
  </si>
  <si>
    <t>十六</t>
    <phoneticPr fontId="13" type="noConversion"/>
  </si>
  <si>
    <t>市场监管部门</t>
    <phoneticPr fontId="1" type="noConversion"/>
  </si>
  <si>
    <t>《中华人民共和国特种设备安全法》，《特种设备安全监察条例》，发改价格〔2015〕1299号，财综〔2011〕16号，财综〔2001〕10号，冀发改公价〔2021〕769号，冀发改公价〔2021〕1535号，冀发改公价[2022]758号</t>
    <phoneticPr fontId="1" type="noConversion"/>
  </si>
  <si>
    <t>十七</t>
    <phoneticPr fontId="13" type="noConversion"/>
  </si>
  <si>
    <t>十八</t>
    <phoneticPr fontId="13" type="noConversion"/>
  </si>
  <si>
    <t>十九</t>
    <phoneticPr fontId="13" type="noConversion"/>
  </si>
  <si>
    <t>药品监管部门</t>
    <phoneticPr fontId="1" type="noConversion"/>
  </si>
  <si>
    <t>二十</t>
    <phoneticPr fontId="13" type="noConversion"/>
  </si>
  <si>
    <t>《中华人民共和国商标法》，《中华人民共和国商标法实施条例》，发改价格〔2015〕2136号，财税〔2017〕20号，发改价格〔2013〕1494号，发改价格〔2008〕2579号，财综〔2004〕11号，计价费〔1998〕1077号，财综字〔1995〕88号，计价格〔1995〕2404号，价费字〔1992〕414号，发改价格〔2015〕2136号，财税〔2017〕20号，发改价格〔2019〕914号</t>
    <phoneticPr fontId="1" type="noConversion"/>
  </si>
  <si>
    <t>（8）出据商标证明费</t>
    <phoneticPr fontId="1" type="noConversion"/>
  </si>
  <si>
    <t>《中华人民共和国专利法》，《中华人民共和国专利法实施细则》，财税〔2017〕8号，发改价格〔2017〕270号，财税〔2016〕78号，财税〔2018〕37号，财税〔2019〕45号</t>
    <phoneticPr fontId="1" type="noConversion"/>
  </si>
  <si>
    <t xml:space="preserve">   ③专利登记费、公告印刷费、年费、年费滞纳金</t>
    <phoneticPr fontId="13" type="noConversion"/>
  </si>
  <si>
    <t xml:space="preserve">   ⑤著录事项变更费、专利权评价报告请求费、无效宣告请求费</t>
    <phoneticPr fontId="13" type="noConversion"/>
  </si>
  <si>
    <t>《中华人民共和国专利法》，《中华人民共和国专利法实施细则》，财税〔2017〕8号，发改价格〔2017〕270号，财税〔2018〕37号</t>
    <phoneticPr fontId="1" type="noConversion"/>
  </si>
  <si>
    <t xml:space="preserve">   ①申请国际阶段收取的国际申请费和手续费，传送费、检索费、优先权文件费、初步审查费、单一性异议费、副本复制费、后提交费、恢复权利请求费、滞纳金</t>
    <phoneticPr fontId="13" type="noConversion"/>
  </si>
  <si>
    <t>《中华人民共和国专利法》，《中华人民共和国专利法实施细则》，财税〔2017〕8号，发改价格〔2017〕270号</t>
    <phoneticPr fontId="1" type="noConversion"/>
  </si>
  <si>
    <t>《集成电路布图设计保护条例》，财税〔2017〕8号，发改价格〔2017〕270号，发改价格〔2017〕1186号</t>
    <phoneticPr fontId="1" type="noConversion"/>
  </si>
  <si>
    <t>二十一</t>
    <phoneticPr fontId="13" type="noConversion"/>
  </si>
  <si>
    <t>银保监会</t>
    <phoneticPr fontId="1" type="noConversion"/>
  </si>
  <si>
    <t>财税〔2015〕21号，财税〔2017〕52号</t>
    <phoneticPr fontId="1" type="noConversion"/>
  </si>
  <si>
    <t>财税〔2015〕22号，财税〔2017〕52号</t>
    <phoneticPr fontId="1" type="noConversion"/>
  </si>
  <si>
    <t>二十二</t>
    <phoneticPr fontId="13" type="noConversion"/>
  </si>
  <si>
    <t>二十三</t>
    <phoneticPr fontId="13" type="noConversion"/>
  </si>
  <si>
    <t>二十四</t>
    <phoneticPr fontId="13" type="noConversion"/>
  </si>
  <si>
    <t>二十六</t>
    <phoneticPr fontId="13" type="noConversion"/>
  </si>
  <si>
    <t>公安部门</t>
    <phoneticPr fontId="13" type="noConversion"/>
  </si>
  <si>
    <t>证照费</t>
    <phoneticPr fontId="13" type="noConversion"/>
  </si>
  <si>
    <t>(１)机动车号牌工本费</t>
    <phoneticPr fontId="13" type="noConversion"/>
  </si>
  <si>
    <t>①号牌(含临时)</t>
    <phoneticPr fontId="13" type="noConversion"/>
  </si>
  <si>
    <t>②号牌专用固封装置</t>
    <phoneticPr fontId="13" type="noConversion"/>
  </si>
  <si>
    <t>③号牌架</t>
    <phoneticPr fontId="13" type="noConversion"/>
  </si>
  <si>
    <t>(２)机动车行驶证、登记证、驾驶证工本费</t>
    <phoneticPr fontId="13" type="noConversion"/>
  </si>
  <si>
    <t>(３)临时入境机动车号牌和行驶证、临时机动车驾驶许可工本费</t>
    <phoneticPr fontId="13" type="noConversion"/>
  </si>
  <si>
    <t>自然资源部门</t>
    <phoneticPr fontId="13" type="noConversion"/>
  </si>
  <si>
    <t>土地复垦费</t>
    <phoneticPr fontId="13" type="noConversion"/>
  </si>
  <si>
    <t>造成土地破坏的单位或者个人应当根据破坏土地的面积和破坏程度，按照每平方米五元至二十元的标准，向市、县土地行政主管部门缴纳土地复垦费，由收取复垦费的土地行政主管部门统一组织复垦。</t>
    <phoneticPr fontId="1" type="noConversion"/>
  </si>
  <si>
    <t>土地闲置费</t>
    <phoneticPr fontId="13" type="noConversion"/>
  </si>
  <si>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phoneticPr fontId="1" type="noConversion"/>
  </si>
  <si>
    <t>不动产登记费</t>
    <phoneticPr fontId="13" type="noConversion"/>
  </si>
  <si>
    <t>耕地开垦费</t>
    <phoneticPr fontId="13" type="noConversion"/>
  </si>
  <si>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phoneticPr fontId="1" type="noConversion"/>
  </si>
  <si>
    <t>三</t>
    <phoneticPr fontId="1" type="noConversion"/>
  </si>
  <si>
    <t>污水处理费</t>
    <phoneticPr fontId="13" type="noConversion"/>
  </si>
  <si>
    <t>城市道路占用、挖掘修复费</t>
    <phoneticPr fontId="13" type="noConversion"/>
  </si>
  <si>
    <t>四</t>
    <phoneticPr fontId="1" type="noConversion"/>
  </si>
  <si>
    <t>交通运输部门</t>
    <phoneticPr fontId="13" type="noConversion"/>
  </si>
  <si>
    <t>车辆通行费(限于政府还贷)</t>
    <phoneticPr fontId="13" type="noConversion"/>
  </si>
  <si>
    <t>五</t>
    <phoneticPr fontId="1" type="noConversion"/>
  </si>
  <si>
    <t>无线电频率占用费</t>
    <phoneticPr fontId="13" type="noConversion"/>
  </si>
  <si>
    <t>六</t>
    <phoneticPr fontId="1" type="noConversion"/>
  </si>
  <si>
    <t>水利部门</t>
    <phoneticPr fontId="13" type="noConversion"/>
  </si>
  <si>
    <t>水土保持补偿费</t>
    <phoneticPr fontId="13" type="noConversion"/>
  </si>
  <si>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phoneticPr fontId="1" type="noConversion"/>
  </si>
  <si>
    <t>农业农村部门</t>
    <phoneticPr fontId="13" type="noConversion"/>
  </si>
  <si>
    <t>农药实验费</t>
    <phoneticPr fontId="13" type="noConversion"/>
  </si>
  <si>
    <t>缴入中央和地方国库</t>
    <phoneticPr fontId="13" type="noConversion"/>
  </si>
  <si>
    <t>（1）田间试验费</t>
    <phoneticPr fontId="13" type="noConversion"/>
  </si>
  <si>
    <t>（2）残留试验费</t>
    <phoneticPr fontId="13" type="noConversion"/>
  </si>
  <si>
    <t>（3）药效试验费</t>
    <phoneticPr fontId="13" type="noConversion"/>
  </si>
  <si>
    <t>渔业资源增殖保护费</t>
    <phoneticPr fontId="13" type="noConversion"/>
  </si>
  <si>
    <t>八</t>
    <phoneticPr fontId="13" type="noConversion"/>
  </si>
  <si>
    <t>草原植被恢复费</t>
    <phoneticPr fontId="13" type="noConversion"/>
  </si>
  <si>
    <t>九</t>
    <phoneticPr fontId="13" type="noConversion"/>
  </si>
  <si>
    <t>人防部门</t>
    <phoneticPr fontId="13" type="noConversion"/>
  </si>
  <si>
    <t>防空地下室易地建设费</t>
    <phoneticPr fontId="13" type="noConversion"/>
  </si>
  <si>
    <t>1.防护等级6B级防空地下室易地建设费，收费标准为:设区市每平方米300元，县(市)每平方米200元。
2.防护等级6B级以外的防空地下室易地建设费，收费标准为:设区市每平方米1500元，县(市)每平方米1000元。</t>
    <phoneticPr fontId="1" type="noConversion"/>
  </si>
  <si>
    <t>十</t>
    <phoneticPr fontId="13" type="noConversion"/>
  </si>
  <si>
    <t>诉讼费</t>
    <phoneticPr fontId="13" type="noConversion"/>
  </si>
  <si>
    <t>市场监管部门</t>
    <phoneticPr fontId="13" type="noConversion"/>
  </si>
  <si>
    <t>特种设备检验检测费</t>
    <phoneticPr fontId="13" type="noConversion"/>
  </si>
  <si>
    <t>十二</t>
    <phoneticPr fontId="13" type="noConversion"/>
  </si>
  <si>
    <t>卫生健康部门</t>
    <phoneticPr fontId="13" type="noConversion"/>
  </si>
  <si>
    <t>药品监管部门</t>
    <phoneticPr fontId="13" type="noConversion"/>
  </si>
  <si>
    <t xml:space="preserve">药品注册费 </t>
    <phoneticPr fontId="13" type="noConversion"/>
  </si>
  <si>
    <t>（1）新药注册费</t>
    <phoneticPr fontId="13" type="noConversion"/>
  </si>
  <si>
    <t>（2）仿制药注册费</t>
    <phoneticPr fontId="13" type="noConversion"/>
  </si>
  <si>
    <t>（3）补充申请注册费</t>
    <phoneticPr fontId="13" type="noConversion"/>
  </si>
  <si>
    <t>（4）再注册费</t>
    <phoneticPr fontId="13" type="noConversion"/>
  </si>
  <si>
    <t>（5）加急费</t>
    <phoneticPr fontId="13" type="noConversion"/>
  </si>
  <si>
    <t>医疗器械产品注册费</t>
    <phoneticPr fontId="13" type="noConversion"/>
  </si>
  <si>
    <t>（1）首次注册费</t>
    <phoneticPr fontId="13" type="noConversion"/>
  </si>
  <si>
    <t>（2）变更注册费</t>
    <phoneticPr fontId="13" type="noConversion"/>
  </si>
  <si>
    <t>（3）延续注册费</t>
    <phoneticPr fontId="13" type="noConversion"/>
  </si>
  <si>
    <t>（4）临床试验申请费</t>
    <phoneticPr fontId="13" type="noConversion"/>
  </si>
  <si>
    <t>十四</t>
    <phoneticPr fontId="1" type="noConversion"/>
  </si>
  <si>
    <t>仲裁收费</t>
    <phoneticPr fontId="13" type="noConversion"/>
  </si>
  <si>
    <t>详见文件</t>
    <phoneticPr fontId="1" type="noConversion"/>
  </si>
  <si>
    <t>注：上述涉企收费项目为缴入地方国库以及中央和地方分成项目，全部缴入中央国库的涉企收费项目参见财政部《全国性及中央部门和单位涉企行政事业性收费目录清单》。</t>
    <phoneticPr fontId="1" type="noConversion"/>
  </si>
  <si>
    <t>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冀发改公价[2022]1449号</t>
    <phoneticPr fontId="1" type="noConversion"/>
  </si>
  <si>
    <t>《中华人民共和国教育法》，教财[2003]4号，教财[1996]101号，教财〔2020〕5号，冀价政调〔2018〕42号，冀教财〔2021〕17号，秦价费字〔2017〕20号，秦北新发改函[2017]48号，秦发改价格[2022]400号，秦北新发改函[2022]50号</t>
    <phoneticPr fontId="17" type="noConversion"/>
  </si>
  <si>
    <t>学费：市直属公办高中学费调整为：省级示范性高中每生每学期学费700元，一般高中每生每学期600元；体育、艺术等特色普通高中可在相应档次学费基础上上浮20%；自2017年秋季开学起执行。
住宿费：每生每学期住宿费240元</t>
    <phoneticPr fontId="17" type="noConversion"/>
  </si>
  <si>
    <t>持正式捕捞许可证的渔船流动作业类型的每马力征收7元，定置作业类型的每马力征收10元，定置、流动混合作业按定置作业类型的比准征收</t>
    <phoneticPr fontId="3" type="noConversion"/>
  </si>
  <si>
    <t>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冀发改公价[2022]1449号</t>
    <phoneticPr fontId="17" type="noConversion"/>
  </si>
  <si>
    <t>附件3</t>
    <phoneticPr fontId="13" type="noConversion"/>
  </si>
  <si>
    <t>附件4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</si>
</sst>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9"/>
      <name val="宋体"/>
      <family val="3"/>
      <charset val="134"/>
    </font>
    <font>
      <sz val="12"/>
      <name val="宋体"/>
      <family val="3"/>
      <charset val="134"/>
    </font>
    <font>
      <sz val="9"/>
      <name val="宋体"/>
      <family val="3"/>
      <charset val="134"/>
      <scheme val="minor"/>
    </font>
    <font>
      <sz val="12"/>
      <color theme="1"/>
      <name val="宋体"/>
      <family val="3"/>
      <charset val="134"/>
      <scheme val="minor"/>
    </font>
    <font>
      <b/>
      <sz val="18"/>
      <name val="宋体"/>
      <family val="3"/>
      <charset val="134"/>
    </font>
    <font>
      <sz val="12"/>
      <name val="新宋体"/>
      <family val="3"/>
      <charset val="134"/>
    </font>
    <font>
      <sz val="10"/>
      <name val="新宋体"/>
      <family val="3"/>
      <charset val="134"/>
    </font>
    <font>
      <sz val="9"/>
      <color theme="1"/>
      <name val="宋体"/>
      <family val="3"/>
      <charset val="134"/>
      <scheme val="minor"/>
    </font>
    <font>
      <sz val="12"/>
      <color theme="1"/>
      <name val="仿宋_GB2312"/>
      <family val="3"/>
      <charset val="134"/>
    </font>
    <font>
      <sz val="12"/>
      <color theme="1"/>
      <name val="宋体"/>
      <family val="3"/>
      <charset val="134"/>
      <scheme val="minor"/>
    </font>
    <font>
      <u/>
      <sz val="12"/>
      <color theme="10"/>
      <name val="仿宋_GB2312"/>
      <family val="3"/>
      <charset val="134"/>
    </font>
    <font>
      <sz val="12"/>
      <color theme="1"/>
      <name val="宋体"/>
      <family val="2"/>
      <charset val="134"/>
      <scheme val="minor"/>
    </font>
    <font>
      <sz val="9"/>
      <name val="宋体"/>
      <family val="2"/>
      <charset val="134"/>
      <scheme val="minor"/>
    </font>
    <font>
      <sz val="18"/>
      <color indexed="8"/>
      <name val="方正小标宋_GBK"/>
      <family val="4"/>
      <charset val="134"/>
    </font>
    <font>
      <sz val="9"/>
      <name val="宋体"/>
      <family val="3"/>
      <charset val="134"/>
    </font>
    <font>
      <sz val="12"/>
      <name val="宋体"/>
      <family val="3"/>
      <charset val="134"/>
      <scheme val="minor"/>
    </font>
    <font>
      <sz val="9"/>
      <name val="宋体"/>
      <family val="3"/>
      <charset val="134"/>
      <scheme val="minor"/>
    </font>
    <font>
      <sz val="10"/>
      <name val="新宋体"/>
      <family val="3"/>
      <charset val="134"/>
    </font>
    <font>
      <b/>
      <sz val="18"/>
      <color indexed="8"/>
      <name val="宋体"/>
      <family val="3"/>
      <charset val="134"/>
      <scheme val="major"/>
    </font>
    <font>
      <b/>
      <sz val="18"/>
      <color theme="1"/>
      <name val="宋体"/>
      <family val="3"/>
      <charset val="134"/>
      <scheme val="major"/>
    </font>
    <font>
      <sz val="10"/>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2" fillId="0" borderId="0"/>
    <xf numFmtId="0" fontId="9" fillId="0" borderId="0">
      <alignment vertical="center"/>
    </xf>
    <xf numFmtId="0" fontId="11" fillId="0" borderId="0" applyNumberFormat="0" applyFill="0" applyBorder="0" applyAlignment="0" applyProtection="0">
      <alignment vertical="top"/>
      <protection locked="0"/>
    </xf>
  </cellStyleXfs>
  <cellXfs count="36">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4" fillId="0" borderId="0" xfId="0" applyFont="1" applyFill="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2" applyFont="1" applyFill="1" applyBorder="1" applyAlignment="1">
      <alignment horizontal="center" vertical="center" wrapText="1"/>
    </xf>
    <xf numFmtId="0" fontId="9" fillId="0" borderId="0" xfId="2" applyFont="1" applyFill="1" applyAlignment="1">
      <alignment horizontal="center" vertical="center"/>
    </xf>
    <xf numFmtId="0" fontId="9" fillId="0" borderId="0" xfId="2" applyFont="1" applyFill="1">
      <alignment vertical="center"/>
    </xf>
    <xf numFmtId="0" fontId="9" fillId="0" borderId="0" xfId="2" applyFont="1" applyFill="1" applyAlignment="1">
      <alignment horizontal="left" vertical="center"/>
    </xf>
    <xf numFmtId="0" fontId="10" fillId="0" borderId="0" xfId="2" applyFont="1" applyFill="1" applyAlignment="1">
      <alignment horizontal="left" vertical="center"/>
    </xf>
    <xf numFmtId="0" fontId="9" fillId="0" borderId="2" xfId="2" applyFont="1" applyFill="1" applyBorder="1" applyAlignment="1">
      <alignment horizontal="center" vertical="center" wrapText="1"/>
    </xf>
    <xf numFmtId="0" fontId="9" fillId="0" borderId="2" xfId="2" applyFont="1" applyFill="1" applyBorder="1" applyAlignment="1">
      <alignment horizontal="center" vertical="center"/>
    </xf>
    <xf numFmtId="0" fontId="3" fillId="0" borderId="2" xfId="2" applyFont="1" applyFill="1" applyBorder="1" applyAlignment="1">
      <alignment vertical="center" wrapText="1"/>
    </xf>
    <xf numFmtId="0" fontId="8" fillId="0" borderId="2" xfId="2" applyFont="1" applyFill="1" applyBorder="1" applyAlignment="1">
      <alignment vertical="center" wrapText="1"/>
    </xf>
    <xf numFmtId="0" fontId="12" fillId="0" borderId="0" xfId="0" applyFont="1" applyFill="1">
      <alignment vertical="center"/>
    </xf>
    <xf numFmtId="0" fontId="0" fillId="0" borderId="0" xfId="0" applyFill="1" applyAlignment="1">
      <alignment horizontal="left" vertical="center"/>
    </xf>
    <xf numFmtId="0" fontId="16"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Fill="1" applyBorder="1" applyAlignment="1">
      <alignment vertical="center" wrapText="1"/>
    </xf>
    <xf numFmtId="0" fontId="3" fillId="0" borderId="2" xfId="0" applyFont="1" applyFill="1" applyBorder="1" applyAlignment="1">
      <alignment vertical="center" wrapText="1"/>
    </xf>
    <xf numFmtId="0" fontId="8" fillId="2" borderId="2" xfId="0" applyFont="1" applyFill="1" applyBorder="1" applyAlignment="1">
      <alignment horizontal="left" vertical="center" wrapText="1"/>
    </xf>
    <xf numFmtId="0" fontId="9" fillId="0" borderId="2" xfId="2" applyFont="1" applyFill="1" applyBorder="1" applyAlignment="1">
      <alignment horizontal="left" vertical="center"/>
    </xf>
    <xf numFmtId="0" fontId="3" fillId="3" borderId="2" xfId="2" applyFont="1" applyFill="1" applyBorder="1" applyAlignment="1">
      <alignment vertical="center" wrapText="1"/>
    </xf>
    <xf numFmtId="0" fontId="7" fillId="3" borderId="2" xfId="0" applyFont="1" applyFill="1" applyBorder="1" applyAlignment="1">
      <alignment horizontal="left" vertical="center" wrapText="1"/>
    </xf>
    <xf numFmtId="0" fontId="21" fillId="0" borderId="2" xfId="2" applyFont="1" applyFill="1" applyBorder="1" applyAlignment="1">
      <alignment horizontal="center" vertical="center" wrapText="1"/>
    </xf>
    <xf numFmtId="0" fontId="20" fillId="0" borderId="1" xfId="2"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3" xfId="0" applyFill="1" applyBorder="1" applyAlignment="1">
      <alignment horizontal="left" vertical="center" wrapText="1"/>
    </xf>
    <xf numFmtId="0" fontId="19" fillId="0" borderId="1" xfId="0" applyFont="1" applyBorder="1" applyAlignment="1">
      <alignment horizontal="center" vertical="center"/>
    </xf>
    <xf numFmtId="0" fontId="14" fillId="0" borderId="1" xfId="0" applyFont="1" applyBorder="1" applyAlignment="1">
      <alignment horizontal="center" vertical="center"/>
    </xf>
  </cellXfs>
  <cellStyles count="4">
    <cellStyle name="常规" xfId="0" builtinId="0"/>
    <cellStyle name="常规 2" xfId="1"/>
    <cellStyle name="常规 3" xfId="2"/>
    <cellStyle name="超链接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27;&#21271;&#30465;&#25191;&#34892;&#30340;&#34892;&#25919;&#20107;&#19994;&#24615;&#25910;&#36153;&#30446;&#24405;&#28165;&#21333;&#65288;202301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央行政事业性收费"/>
      <sheetName val="中央涉企收费"/>
      <sheetName val="省立行政事业性收费"/>
      <sheetName val="考试考务"/>
    </sheetNames>
    <sheetDataSet>
      <sheetData sheetId="0">
        <row r="36">
          <cell r="F36" t="str">
            <v>《中华人民共和国道路交通安全法》，发改价格〔2004〕2831号，计价格〔1994〕783号，价费字〔1992〕240号，行业标准GA36-2014，发改价格规〔2019〕1931号，冀价行费〔2014〕49号</v>
          </cell>
        </row>
        <row r="40">
          <cell r="F40" t="str">
            <v>《中华人民共和国道路交通安全法》，发改价格〔2004〕2831号，财综〔2001〕67号，计价格〔2001〕1979号，计价格〔1994〕783号，价费字〔1992〕240号，发改价格〔2017〕1186号</v>
          </cell>
        </row>
        <row r="41">
          <cell r="F41" t="str">
            <v>《中华人民共和国道路交通安全法》，财综〔2008〕36号，发改价格〔2008〕1575号，发改价格〔2017〕1186号</v>
          </cell>
        </row>
        <row r="47">
          <cell r="F47" t="str">
            <v xml:space="preserve">《中华人民共和国土地管理法》，《土地复垦条例》，财税〔2014〕77号,财政部 税务总局 发展改革委 民政部 商务部 卫生健康委公告2019年第76号，《河北省土地管理条例》 </v>
          </cell>
        </row>
        <row r="48">
          <cell r="F48" t="str">
            <v>《中华人民共和国土地管理法》,《中华人民共和国城市房地产管理法》，国发〔2008〕3号，财税〔2014〕77号,财政部 税务总局 发展改革委 民政部 商务部 卫生健康委公告2019年第76号，《河北省土地管理条例》，冀税发〔2021〕65号</v>
          </cell>
        </row>
        <row r="49">
          <cell r="F49" t="str">
            <v>《中华人民共和国民法典》，财税〔2014〕77号，财税〔2016〕79号，发改价格规〔2016〕2559号，财税〔2019〕45号，财税〔2019〕53号,财政部 税务总局 发展改革委 民政部 商务部 卫生健康委公告2019年第76号</v>
          </cell>
        </row>
        <row r="50">
          <cell r="F50" t="str">
            <v xml:space="preserve">《中华人民共和国土地管理法》，《中华人民共和国土地管理法实施条例》，财税〔2014〕77号,财政部 税务总局 发展改革委 民政部 商务部 卫生健康委公告2019年第76号，《河北省土地管理条例》 </v>
          </cell>
        </row>
        <row r="54">
          <cell r="F54" t="str">
            <v xml:space="preserve">《中华人民共和国水污染防治法》,《城镇排水与污水处理条例》，财税〔2014〕151号，发改价格〔2015〕119号，冀财税〔2016〕95号，冀价经费〔2015〕110号 </v>
          </cell>
        </row>
        <row r="56">
          <cell r="F56" t="str">
            <v xml:space="preserve">《城市道路管理条例》，建城〔1993〕410号，财税〔2015〕68号,冀建城〔1994〕6号，冀建城〔2015〕43号，国办发〔2020〕27号，财办税﹝2020﹞13号，冀财非税〔2020〕13号 </v>
          </cell>
        </row>
        <row r="58">
          <cell r="F58" t="str">
            <v>《中华人民共和国公路法》，《收费公路管理条例》，交公路发〔1994〕686号，冀价行费〔2012〕28号，冀交公〔2012〕529号，冀交财〔2012〕29号,冀价行费字〔2010〕39号，交办公路函〔2019〕1675号，交公路发〔2019〕98号，冀交财〔2019〕448号，冀交财〔2021〕468号，冀交财〔2022〕529号</v>
          </cell>
        </row>
        <row r="60">
          <cell r="F60" t="str">
            <v xml:space="preserve">《中华人民共和国无线电管理条例》，计价格〔2000〕1015号，发改价格〔2013〕2396号，发改价格〔2011〕749号，发改价格〔2005〕2812号，发改价格〔2003〕2300号，计价费〔1998〕218号，发改价格〔2017〕1186号，发改价格〔2018〕601号，发改价格〔2019〕914号 </v>
          </cell>
        </row>
        <row r="63">
          <cell r="F63" t="str">
            <v xml:space="preserve">《中华人民共和国水土保持法》，财综〔2014〕8号,发改价格〔2017〕1186号，冀政办〔2009〕5号，冀价行费〔2017〕173号，冀财非税〔2020〕5号 </v>
          </cell>
        </row>
        <row r="65">
          <cell r="F65" t="str">
            <v xml:space="preserve">《农药管理条例》，价费字〔1992〕452号，发改价格〔2015〕2136号，发改价格〔2017〕1186号 </v>
          </cell>
        </row>
        <row r="69">
          <cell r="F69" t="str">
            <v xml:space="preserve">《中华人民共和国渔业法》，财税〔2014〕101号，发改价格〔2015〕2136号，财综〔2012〕97号,计价格〔1994〕400号,价费字〔1992〕452号，冀牧字（管）字[1989]第127号，冀牧字（管）字[1991]第262号 </v>
          </cell>
        </row>
        <row r="71">
          <cell r="F71" t="str">
            <v>《中华人民共和国草原法》，财综〔2010〕29号，发改价格〔2010〕1235号，冀财综[2010]69号,冀发改公价〔2020〕892号 ，财税[2022]50号，省税务局通告[2022]3号</v>
          </cell>
        </row>
        <row r="78">
          <cell r="F78" t="str">
            <v>《中华人民共和国疫苗管理法》，财税〔2020〕17号，冀财税〔2020〕15号，冀发改公价〔2020〕583号</v>
          </cell>
        </row>
        <row r="80">
          <cell r="F80" t="str">
            <v>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v>
          </cell>
        </row>
        <row r="82">
          <cell r="F82" t="str">
            <v>《中华人民共和国民事诉讼法》，《中华人民共和国行政诉讼法》，《诉讼费用交纳办法》（国务院令481号），财行〔2019〕283号，冀财预〔2005〕105号，冀财政法〔2019〕17号，冀财政法〔2021〕53号，冀发改公价〔2021〕1637号，冀财非税函[2022]4号</v>
          </cell>
        </row>
        <row r="84">
          <cell r="F84" t="str">
            <v>《中华人民共和国特种设备安全法》，《特种设备安全监察条例》，发改价格〔2015〕1299号，财综〔2011〕16号，财综〔2001〕10号，冀发改公价〔2021〕769号，冀发改公价〔2021〕1535号，冀发改公价[2022]758号</v>
          </cell>
        </row>
        <row r="91">
          <cell r="F91" t="str">
            <v xml:space="preserve">《中华人民共和国药品管理法实施条例》，财税〔2015〕2号，发改价格〔2015〕1006号，食药监公告2015第53号,财政部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v>
          </cell>
        </row>
        <row r="97">
          <cell r="F97" t="str">
            <v xml:space="preserve">《医疗器械监督管理条例》，财税〔2015〕2号，发改价格〔2015〕1006号，食药监公告2015第53号,财政部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v>
          </cell>
        </row>
        <row r="145">
          <cell r="F145" t="str">
            <v>《中华人民共和国仲裁法》，国办发〔1995〕44号,财综〔2010〕19号,中办发〔2018〕76号，冀办发〔2019〕4号，冀财综〔2010〕96号,冀财综〔2012〕55号,冀财综〔2010〕60号，冀财非税〔2021〕11号，冀财非税〔2021〕13号</v>
          </cell>
        </row>
      </sheetData>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F21" sqref="F21"/>
    </sheetView>
  </sheetViews>
  <sheetFormatPr defaultColWidth="9" defaultRowHeight="14.25"/>
  <cols>
    <col min="1" max="1" width="4.625" style="12" customWidth="1"/>
    <col min="2" max="2" width="8.5" style="12" customWidth="1"/>
    <col min="3" max="3" width="4.875" style="12" customWidth="1"/>
    <col min="4" max="4" width="24.125" style="13" customWidth="1"/>
    <col min="5" max="5" width="13.25" style="12" customWidth="1"/>
    <col min="6" max="6" width="45.125" style="13" customWidth="1"/>
    <col min="7" max="7" width="82.25" style="14" customWidth="1"/>
    <col min="8" max="16384" width="9" style="13"/>
  </cols>
  <sheetData>
    <row r="1" spans="1:7" ht="23.25" customHeight="1">
      <c r="A1" s="15" t="s">
        <v>0</v>
      </c>
    </row>
    <row r="2" spans="1:7" ht="50.25" customHeight="1">
      <c r="A2" s="31" t="s">
        <v>1</v>
      </c>
      <c r="B2" s="31"/>
      <c r="C2" s="31"/>
      <c r="D2" s="31"/>
      <c r="E2" s="31"/>
      <c r="F2" s="31"/>
      <c r="G2" s="31"/>
    </row>
    <row r="3" spans="1:7" ht="28.5">
      <c r="A3" s="16" t="s">
        <v>2</v>
      </c>
      <c r="B3" s="16" t="s">
        <v>3</v>
      </c>
      <c r="C3" s="16" t="s">
        <v>4</v>
      </c>
      <c r="D3" s="16" t="s">
        <v>5</v>
      </c>
      <c r="E3" s="16" t="s">
        <v>6</v>
      </c>
      <c r="F3" s="16" t="s">
        <v>7</v>
      </c>
      <c r="G3" s="17" t="s">
        <v>8</v>
      </c>
    </row>
    <row r="4" spans="1:7" ht="29.25" customHeight="1">
      <c r="A4" s="11" t="s">
        <v>9</v>
      </c>
      <c r="B4" s="11" t="s">
        <v>10</v>
      </c>
      <c r="C4" s="11"/>
      <c r="D4" s="18"/>
      <c r="E4" s="11"/>
      <c r="F4" s="18"/>
      <c r="G4" s="10"/>
    </row>
    <row r="5" spans="1:7" ht="102" customHeight="1">
      <c r="A5" s="11"/>
      <c r="B5" s="11"/>
      <c r="C5" s="11">
        <v>1</v>
      </c>
      <c r="D5" s="18" t="s">
        <v>11</v>
      </c>
      <c r="E5" s="11" t="s">
        <v>12</v>
      </c>
      <c r="F5" s="10" t="s">
        <v>89</v>
      </c>
      <c r="G5" s="10" t="s">
        <v>90</v>
      </c>
    </row>
    <row r="6" spans="1:7" ht="53.25" customHeight="1">
      <c r="A6" s="11"/>
      <c r="B6" s="11"/>
      <c r="C6" s="11">
        <v>2</v>
      </c>
      <c r="D6" s="18" t="s">
        <v>13</v>
      </c>
      <c r="E6" s="11" t="s">
        <v>14</v>
      </c>
      <c r="F6" s="10" t="s">
        <v>420</v>
      </c>
      <c r="G6" s="10" t="s">
        <v>421</v>
      </c>
    </row>
    <row r="7" spans="1:7" ht="22.5">
      <c r="A7" s="11" t="s">
        <v>15</v>
      </c>
      <c r="B7" s="11" t="s">
        <v>16</v>
      </c>
      <c r="C7" s="11"/>
      <c r="D7" s="18"/>
      <c r="E7" s="11"/>
      <c r="F7" s="19"/>
      <c r="G7" s="10"/>
    </row>
    <row r="8" spans="1:7" ht="49.5" customHeight="1">
      <c r="A8" s="11"/>
      <c r="B8" s="11"/>
      <c r="C8" s="11">
        <v>3</v>
      </c>
      <c r="D8" s="18" t="s">
        <v>67</v>
      </c>
      <c r="E8" s="11" t="s">
        <v>21</v>
      </c>
      <c r="F8" s="9" t="s">
        <v>91</v>
      </c>
      <c r="G8" s="10" t="s">
        <v>68</v>
      </c>
    </row>
    <row r="9" spans="1:7" ht="45">
      <c r="A9" s="11"/>
      <c r="B9" s="11"/>
      <c r="C9" s="11">
        <v>4</v>
      </c>
      <c r="D9" s="18" t="s">
        <v>69</v>
      </c>
      <c r="E9" s="11" t="s">
        <v>21</v>
      </c>
      <c r="F9" s="9" t="s">
        <v>70</v>
      </c>
      <c r="G9" s="10" t="s">
        <v>71</v>
      </c>
    </row>
    <row r="10" spans="1:7" ht="75.75" customHeight="1">
      <c r="A10" s="11"/>
      <c r="B10" s="11"/>
      <c r="C10" s="11">
        <v>5</v>
      </c>
      <c r="D10" s="18" t="s">
        <v>17</v>
      </c>
      <c r="E10" s="11" t="s">
        <v>12</v>
      </c>
      <c r="F10" s="9" t="s">
        <v>18</v>
      </c>
      <c r="G10" s="10" t="s">
        <v>19</v>
      </c>
    </row>
    <row r="11" spans="1:7" ht="49.5" customHeight="1">
      <c r="A11" s="11"/>
      <c r="B11" s="11"/>
      <c r="C11" s="11">
        <v>6</v>
      </c>
      <c r="D11" s="18" t="s">
        <v>20</v>
      </c>
      <c r="E11" s="11" t="s">
        <v>21</v>
      </c>
      <c r="F11" s="9" t="s">
        <v>92</v>
      </c>
      <c r="G11" s="10" t="s">
        <v>22</v>
      </c>
    </row>
    <row r="12" spans="1:7" ht="22.5">
      <c r="A12" s="11" t="s">
        <v>23</v>
      </c>
      <c r="B12" s="11" t="s">
        <v>24</v>
      </c>
      <c r="C12" s="11"/>
      <c r="D12" s="18"/>
      <c r="E12" s="11"/>
      <c r="F12" s="19"/>
      <c r="G12" s="10"/>
    </row>
    <row r="13" spans="1:7" ht="57.75" customHeight="1">
      <c r="A13" s="11"/>
      <c r="B13" s="11"/>
      <c r="C13" s="11">
        <v>7</v>
      </c>
      <c r="D13" s="18" t="s">
        <v>25</v>
      </c>
      <c r="E13" s="11" t="s">
        <v>21</v>
      </c>
      <c r="F13" s="9" t="s">
        <v>105</v>
      </c>
      <c r="G13" s="10" t="s">
        <v>102</v>
      </c>
    </row>
    <row r="14" spans="1:7" ht="115.5" customHeight="1">
      <c r="A14" s="11"/>
      <c r="B14" s="11"/>
      <c r="C14" s="11">
        <v>8</v>
      </c>
      <c r="D14" s="18" t="s">
        <v>27</v>
      </c>
      <c r="E14" s="11" t="s">
        <v>21</v>
      </c>
      <c r="F14" s="9" t="s">
        <v>103</v>
      </c>
      <c r="G14" s="10" t="s">
        <v>104</v>
      </c>
    </row>
    <row r="15" spans="1:7" ht="49.5" customHeight="1">
      <c r="A15" s="11"/>
      <c r="B15" s="11"/>
      <c r="C15" s="11">
        <v>9</v>
      </c>
      <c r="D15" s="18" t="s">
        <v>29</v>
      </c>
      <c r="E15" s="11" t="s">
        <v>21</v>
      </c>
      <c r="F15" s="9" t="s">
        <v>93</v>
      </c>
      <c r="G15" s="10" t="s">
        <v>28</v>
      </c>
    </row>
    <row r="16" spans="1:7" ht="33.75" customHeight="1">
      <c r="A16" s="11" t="s">
        <v>30</v>
      </c>
      <c r="B16" s="11" t="s">
        <v>31</v>
      </c>
      <c r="C16" s="11"/>
      <c r="D16" s="18"/>
      <c r="E16" s="11"/>
      <c r="F16" s="9"/>
      <c r="G16" s="10"/>
    </row>
    <row r="17" spans="1:7" ht="125.25" customHeight="1">
      <c r="A17" s="11"/>
      <c r="B17" s="11"/>
      <c r="C17" s="11">
        <v>10</v>
      </c>
      <c r="D17" s="18" t="s">
        <v>32</v>
      </c>
      <c r="E17" s="11" t="s">
        <v>12</v>
      </c>
      <c r="F17" s="9" t="s">
        <v>94</v>
      </c>
      <c r="G17" s="10" t="s">
        <v>33</v>
      </c>
    </row>
    <row r="18" spans="1:7" ht="33.75" customHeight="1">
      <c r="A18" s="11" t="s">
        <v>34</v>
      </c>
      <c r="B18" s="11" t="s">
        <v>35</v>
      </c>
      <c r="C18" s="11"/>
      <c r="D18" s="18"/>
      <c r="E18" s="11"/>
      <c r="F18" s="9"/>
      <c r="G18" s="10"/>
    </row>
    <row r="19" spans="1:7" ht="46.5" customHeight="1">
      <c r="A19" s="11"/>
      <c r="B19" s="11"/>
      <c r="C19" s="11">
        <v>11</v>
      </c>
      <c r="D19" s="18" t="s">
        <v>36</v>
      </c>
      <c r="E19" s="11" t="s">
        <v>12</v>
      </c>
      <c r="F19" s="9" t="s">
        <v>95</v>
      </c>
      <c r="G19" s="10" t="s">
        <v>28</v>
      </c>
    </row>
    <row r="20" spans="1:7" ht="21.75" customHeight="1">
      <c r="A20" s="11" t="s">
        <v>37</v>
      </c>
      <c r="B20" s="11" t="s">
        <v>38</v>
      </c>
      <c r="C20" s="11"/>
      <c r="D20" s="18"/>
      <c r="E20" s="11"/>
      <c r="F20" s="19"/>
      <c r="G20" s="10"/>
    </row>
    <row r="21" spans="1:7" ht="81" customHeight="1">
      <c r="A21" s="11"/>
      <c r="B21" s="11"/>
      <c r="C21" s="11">
        <v>12</v>
      </c>
      <c r="D21" s="18" t="s">
        <v>39</v>
      </c>
      <c r="E21" s="11" t="s">
        <v>12</v>
      </c>
      <c r="F21" s="9" t="s">
        <v>423</v>
      </c>
      <c r="G21" s="10" t="s">
        <v>108</v>
      </c>
    </row>
  </sheetData>
  <mergeCells count="1">
    <mergeCell ref="A2:G2"/>
  </mergeCells>
  <phoneticPr fontId="17" type="noConversion"/>
  <printOptions horizontalCentered="1"/>
  <pageMargins left="0.39370078740157499" right="0.39370078740157499" top="0.78740157480314998" bottom="0.74803149606299202" header="0.31496062992126" footer="0.31496062992126"/>
  <pageSetup paperSize="9" scale="96" fitToHeight="0"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G15" sqref="G15"/>
    </sheetView>
  </sheetViews>
  <sheetFormatPr defaultColWidth="9" defaultRowHeight="13.5"/>
  <cols>
    <col min="1" max="1" width="4.5" style="2" customWidth="1"/>
    <col min="2" max="2" width="7" style="2" customWidth="1"/>
    <col min="3" max="3" width="6.375" style="2" customWidth="1"/>
    <col min="4" max="4" width="21.5" style="2" customWidth="1"/>
    <col min="5" max="5" width="8.375" style="3" customWidth="1"/>
    <col min="6" max="6" width="47.5" style="2" customWidth="1"/>
    <col min="7" max="7" width="44.375" style="4" customWidth="1"/>
    <col min="8" max="8" width="9" style="2"/>
    <col min="9" max="9" width="9.5" style="2" customWidth="1"/>
    <col min="10" max="16384" width="9" style="2"/>
  </cols>
  <sheetData>
    <row r="1" spans="1:7" ht="22.5" customHeight="1">
      <c r="A1" s="5" t="s">
        <v>42</v>
      </c>
    </row>
    <row r="2" spans="1:7" ht="46.5" customHeight="1">
      <c r="A2" s="32" t="s">
        <v>43</v>
      </c>
      <c r="B2" s="32"/>
      <c r="C2" s="32"/>
      <c r="D2" s="32"/>
      <c r="E2" s="32"/>
      <c r="F2" s="32"/>
      <c r="G2" s="32"/>
    </row>
    <row r="3" spans="1:7" s="1" customFormat="1" ht="51" customHeight="1">
      <c r="A3" s="6" t="s">
        <v>2</v>
      </c>
      <c r="B3" s="6" t="s">
        <v>3</v>
      </c>
      <c r="C3" s="6" t="s">
        <v>4</v>
      </c>
      <c r="D3" s="6" t="s">
        <v>44</v>
      </c>
      <c r="E3" s="6" t="s">
        <v>45</v>
      </c>
      <c r="F3" s="6" t="s">
        <v>7</v>
      </c>
      <c r="G3" s="6" t="s">
        <v>8</v>
      </c>
    </row>
    <row r="4" spans="1:7" ht="38.25" customHeight="1">
      <c r="A4" s="7" t="s">
        <v>56</v>
      </c>
      <c r="B4" s="7" t="s">
        <v>16</v>
      </c>
      <c r="C4" s="7"/>
      <c r="D4" s="8"/>
      <c r="E4" s="7"/>
      <c r="F4" s="8"/>
      <c r="G4" s="9"/>
    </row>
    <row r="5" spans="1:7" ht="64.5" customHeight="1">
      <c r="A5" s="7"/>
      <c r="B5" s="7"/>
      <c r="C5" s="7">
        <v>1</v>
      </c>
      <c r="D5" s="8" t="s">
        <v>67</v>
      </c>
      <c r="E5" s="7" t="s">
        <v>21</v>
      </c>
      <c r="F5" s="9" t="s">
        <v>96</v>
      </c>
      <c r="G5" s="9" t="s">
        <v>68</v>
      </c>
    </row>
    <row r="6" spans="1:7" ht="69" customHeight="1">
      <c r="A6" s="7"/>
      <c r="B6" s="7"/>
      <c r="C6" s="7">
        <v>2</v>
      </c>
      <c r="D6" s="8" t="s">
        <v>69</v>
      </c>
      <c r="E6" s="7" t="s">
        <v>21</v>
      </c>
      <c r="F6" s="9" t="s">
        <v>97</v>
      </c>
      <c r="G6" s="9" t="s">
        <v>71</v>
      </c>
    </row>
    <row r="7" spans="1:7" ht="146.25" customHeight="1">
      <c r="A7" s="7"/>
      <c r="B7" s="7"/>
      <c r="C7" s="7">
        <v>3</v>
      </c>
      <c r="D7" s="8" t="s">
        <v>17</v>
      </c>
      <c r="E7" s="7" t="s">
        <v>12</v>
      </c>
      <c r="F7" s="9" t="s">
        <v>18</v>
      </c>
      <c r="G7" s="9" t="s">
        <v>19</v>
      </c>
    </row>
    <row r="8" spans="1:7" ht="96.75" customHeight="1">
      <c r="A8" s="7"/>
      <c r="B8" s="7"/>
      <c r="C8" s="7">
        <v>4</v>
      </c>
      <c r="D8" s="8" t="s">
        <v>20</v>
      </c>
      <c r="E8" s="7" t="s">
        <v>21</v>
      </c>
      <c r="F8" s="9" t="s">
        <v>98</v>
      </c>
      <c r="G8" s="9" t="s">
        <v>22</v>
      </c>
    </row>
    <row r="9" spans="1:7" ht="56.25" customHeight="1">
      <c r="A9" s="23" t="s">
        <v>57</v>
      </c>
      <c r="B9" s="7" t="s">
        <v>24</v>
      </c>
      <c r="C9" s="7"/>
      <c r="D9" s="8"/>
      <c r="E9" s="7"/>
      <c r="F9" s="8"/>
      <c r="G9" s="9"/>
    </row>
    <row r="10" spans="1:7" ht="69.75" customHeight="1">
      <c r="A10" s="7"/>
      <c r="B10" s="7"/>
      <c r="C10" s="7">
        <v>5</v>
      </c>
      <c r="D10" s="8" t="s">
        <v>25</v>
      </c>
      <c r="E10" s="7" t="s">
        <v>21</v>
      </c>
      <c r="F10" s="9" t="s">
        <v>106</v>
      </c>
      <c r="G10" s="26" t="s">
        <v>107</v>
      </c>
    </row>
    <row r="11" spans="1:7" ht="66" customHeight="1">
      <c r="A11" s="7"/>
      <c r="B11" s="7"/>
      <c r="C11" s="7">
        <v>6</v>
      </c>
      <c r="D11" s="8" t="s">
        <v>29</v>
      </c>
      <c r="E11" s="7" t="s">
        <v>21</v>
      </c>
      <c r="F11" s="9" t="s">
        <v>99</v>
      </c>
      <c r="G11" s="9" t="s">
        <v>28</v>
      </c>
    </row>
    <row r="12" spans="1:7" ht="38.25" customHeight="1">
      <c r="A12" s="23" t="s">
        <v>58</v>
      </c>
      <c r="B12" s="7" t="s">
        <v>46</v>
      </c>
      <c r="C12" s="7"/>
      <c r="D12" s="8"/>
      <c r="E12" s="7"/>
      <c r="F12" s="8"/>
      <c r="G12" s="9"/>
    </row>
    <row r="13" spans="1:7" ht="222.75" customHeight="1">
      <c r="A13" s="7"/>
      <c r="B13" s="7"/>
      <c r="C13" s="7">
        <v>7</v>
      </c>
      <c r="D13" s="8" t="s">
        <v>32</v>
      </c>
      <c r="E13" s="7" t="s">
        <v>12</v>
      </c>
      <c r="F13" s="9" t="s">
        <v>100</v>
      </c>
      <c r="G13" s="9" t="s">
        <v>47</v>
      </c>
    </row>
    <row r="14" spans="1:7" ht="38.25" customHeight="1">
      <c r="A14" s="23" t="s">
        <v>59</v>
      </c>
      <c r="B14" s="7" t="s">
        <v>35</v>
      </c>
      <c r="C14" s="7"/>
      <c r="D14" s="8"/>
      <c r="E14" s="7"/>
      <c r="F14" s="8"/>
      <c r="G14" s="9"/>
    </row>
    <row r="15" spans="1:7" ht="59.25" customHeight="1">
      <c r="A15" s="7"/>
      <c r="B15" s="7"/>
      <c r="C15" s="7">
        <v>8</v>
      </c>
      <c r="D15" s="8" t="s">
        <v>36</v>
      </c>
      <c r="E15" s="7" t="s">
        <v>12</v>
      </c>
      <c r="F15" s="9" t="s">
        <v>101</v>
      </c>
      <c r="G15" s="9" t="s">
        <v>422</v>
      </c>
    </row>
    <row r="16" spans="1:7" ht="38.25" customHeight="1">
      <c r="A16" s="7" t="s">
        <v>60</v>
      </c>
      <c r="B16" s="7" t="s">
        <v>49</v>
      </c>
      <c r="C16" s="7"/>
      <c r="D16" s="8"/>
      <c r="E16" s="7"/>
      <c r="F16" s="8"/>
      <c r="G16" s="9"/>
    </row>
    <row r="17" spans="1:7" ht="79.5" customHeight="1">
      <c r="A17" s="7"/>
      <c r="B17" s="7"/>
      <c r="C17" s="7">
        <v>9</v>
      </c>
      <c r="D17" s="8" t="s">
        <v>39</v>
      </c>
      <c r="E17" s="7" t="s">
        <v>12</v>
      </c>
      <c r="F17" s="26" t="s">
        <v>419</v>
      </c>
      <c r="G17" s="9" t="s">
        <v>109</v>
      </c>
    </row>
    <row r="18" spans="1:7" ht="36" customHeight="1">
      <c r="A18" s="33" t="s">
        <v>50</v>
      </c>
      <c r="B18" s="33"/>
      <c r="C18" s="33"/>
      <c r="D18" s="33"/>
      <c r="E18" s="33"/>
      <c r="F18" s="33"/>
    </row>
  </sheetData>
  <mergeCells count="2">
    <mergeCell ref="A2:G2"/>
    <mergeCell ref="A18:F18"/>
  </mergeCells>
  <phoneticPr fontId="3" type="noConversion"/>
  <pageMargins left="0.59055118110236204" right="0.31496062992126" top="0.74803149606299202" bottom="0.55118110236220497" header="0.31496062992126" footer="0.31496062992126"/>
  <pageSetup paperSize="9" fitToHeight="0" orientation="portrait"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1"/>
  <sheetViews>
    <sheetView workbookViewId="0"/>
  </sheetViews>
  <sheetFormatPr defaultRowHeight="13.5"/>
  <cols>
    <col min="1" max="1" width="7" customWidth="1"/>
    <col min="4" max="4" width="30.75" customWidth="1"/>
    <col min="5" max="5" width="19.125" customWidth="1"/>
    <col min="6" max="6" width="22.5" customWidth="1"/>
    <col min="7" max="7" width="16.625" customWidth="1"/>
  </cols>
  <sheetData>
    <row r="1" spans="1:7" ht="14.25">
      <c r="A1" s="20" t="s">
        <v>424</v>
      </c>
      <c r="B1" s="2"/>
      <c r="C1" s="2"/>
      <c r="D1" s="2"/>
      <c r="E1" s="2"/>
      <c r="F1" s="21"/>
      <c r="G1" s="2"/>
    </row>
    <row r="2" spans="1:7" ht="35.25" customHeight="1">
      <c r="A2" s="34" t="s">
        <v>61</v>
      </c>
      <c r="B2" s="35"/>
      <c r="C2" s="35"/>
      <c r="D2" s="35"/>
      <c r="E2" s="35"/>
      <c r="F2" s="35"/>
      <c r="G2" s="35"/>
    </row>
    <row r="3" spans="1:7" ht="14.25">
      <c r="A3" s="22" t="s">
        <v>54</v>
      </c>
      <c r="B3" s="22" t="s">
        <v>3</v>
      </c>
      <c r="C3" s="22" t="s">
        <v>4</v>
      </c>
      <c r="D3" s="22" t="s">
        <v>5</v>
      </c>
      <c r="E3" s="22" t="s">
        <v>55</v>
      </c>
      <c r="F3" s="22" t="s">
        <v>51</v>
      </c>
      <c r="G3" s="22" t="s">
        <v>52</v>
      </c>
    </row>
    <row r="4" spans="1:7" ht="14.25">
      <c r="A4" s="11" t="s">
        <v>110</v>
      </c>
      <c r="B4" s="11" t="s">
        <v>111</v>
      </c>
      <c r="C4" s="11"/>
      <c r="D4" s="18"/>
      <c r="E4" s="11"/>
      <c r="F4" s="18"/>
      <c r="G4" s="27"/>
    </row>
    <row r="5" spans="1:7" ht="56.25">
      <c r="A5" s="11"/>
      <c r="B5" s="11"/>
      <c r="C5" s="11">
        <v>1</v>
      </c>
      <c r="D5" s="18" t="s">
        <v>112</v>
      </c>
      <c r="E5" s="11" t="s">
        <v>12</v>
      </c>
      <c r="F5" s="10" t="s">
        <v>113</v>
      </c>
      <c r="G5" s="10" t="s">
        <v>114</v>
      </c>
    </row>
    <row r="6" spans="1:7">
      <c r="A6" s="11"/>
      <c r="B6" s="11"/>
      <c r="C6" s="11">
        <v>2</v>
      </c>
      <c r="D6" s="18" t="s">
        <v>115</v>
      </c>
      <c r="E6" s="11"/>
      <c r="F6" s="18"/>
      <c r="G6" s="10"/>
    </row>
    <row r="7" spans="1:7" ht="45">
      <c r="A7" s="11"/>
      <c r="B7" s="11"/>
      <c r="C7" s="11"/>
      <c r="D7" s="18" t="s">
        <v>116</v>
      </c>
      <c r="E7" s="11" t="s">
        <v>12</v>
      </c>
      <c r="F7" s="10" t="s">
        <v>117</v>
      </c>
      <c r="G7" s="10" t="s">
        <v>126</v>
      </c>
    </row>
    <row r="8" spans="1:7" ht="45">
      <c r="A8" s="11"/>
      <c r="B8" s="11"/>
      <c r="C8" s="11"/>
      <c r="D8" s="18" t="s">
        <v>118</v>
      </c>
      <c r="E8" s="11" t="s">
        <v>12</v>
      </c>
      <c r="F8" s="10" t="s">
        <v>117</v>
      </c>
      <c r="G8" s="10" t="s">
        <v>126</v>
      </c>
    </row>
    <row r="9" spans="1:7" ht="33.75">
      <c r="A9" s="11"/>
      <c r="B9" s="11"/>
      <c r="C9" s="11">
        <v>3</v>
      </c>
      <c r="D9" s="18" t="s">
        <v>119</v>
      </c>
      <c r="E9" s="11" t="s">
        <v>293</v>
      </c>
      <c r="F9" s="10" t="s">
        <v>294</v>
      </c>
      <c r="G9" s="10" t="s">
        <v>126</v>
      </c>
    </row>
    <row r="10" spans="1:7">
      <c r="A10" s="11" t="s">
        <v>120</v>
      </c>
      <c r="B10" s="11" t="s">
        <v>10</v>
      </c>
      <c r="C10" s="11"/>
      <c r="D10" s="18"/>
      <c r="E10" s="11"/>
      <c r="F10" s="18"/>
      <c r="G10" s="10"/>
    </row>
    <row r="11" spans="1:7" ht="67.5">
      <c r="A11" s="11"/>
      <c r="B11" s="11"/>
      <c r="C11" s="11">
        <v>4</v>
      </c>
      <c r="D11" s="18" t="s">
        <v>11</v>
      </c>
      <c r="E11" s="11" t="s">
        <v>295</v>
      </c>
      <c r="F11" s="10" t="s">
        <v>296</v>
      </c>
      <c r="G11" s="10" t="s">
        <v>297</v>
      </c>
    </row>
    <row r="12" spans="1:7" ht="56.25">
      <c r="A12" s="11"/>
      <c r="B12" s="11"/>
      <c r="C12" s="11">
        <v>5</v>
      </c>
      <c r="D12" s="18" t="s">
        <v>13</v>
      </c>
      <c r="E12" s="11" t="s">
        <v>14</v>
      </c>
      <c r="F12" s="10" t="s">
        <v>121</v>
      </c>
      <c r="G12" s="10" t="s">
        <v>297</v>
      </c>
    </row>
    <row r="13" spans="1:7" ht="112.5">
      <c r="A13" s="11"/>
      <c r="B13" s="11"/>
      <c r="C13" s="11">
        <v>6</v>
      </c>
      <c r="D13" s="18" t="s">
        <v>122</v>
      </c>
      <c r="E13" s="11" t="s">
        <v>14</v>
      </c>
      <c r="F13" s="10" t="s">
        <v>123</v>
      </c>
      <c r="G13" s="10" t="s">
        <v>126</v>
      </c>
    </row>
    <row r="14" spans="1:7" ht="225">
      <c r="A14" s="11"/>
      <c r="B14" s="11"/>
      <c r="C14" s="11">
        <v>7</v>
      </c>
      <c r="D14" s="18" t="s">
        <v>124</v>
      </c>
      <c r="E14" s="11" t="s">
        <v>14</v>
      </c>
      <c r="F14" s="10" t="s">
        <v>125</v>
      </c>
      <c r="G14" s="10" t="s">
        <v>126</v>
      </c>
    </row>
    <row r="15" spans="1:7" ht="67.5">
      <c r="A15" s="11"/>
      <c r="B15" s="11"/>
      <c r="C15" s="11">
        <v>8</v>
      </c>
      <c r="D15" s="18" t="s">
        <v>127</v>
      </c>
      <c r="E15" s="11" t="s">
        <v>14</v>
      </c>
      <c r="F15" s="9" t="s">
        <v>128</v>
      </c>
      <c r="G15" s="10" t="s">
        <v>126</v>
      </c>
    </row>
    <row r="16" spans="1:7">
      <c r="A16" s="11" t="s">
        <v>129</v>
      </c>
      <c r="B16" s="11" t="s">
        <v>130</v>
      </c>
      <c r="C16" s="11"/>
      <c r="D16" s="18"/>
      <c r="E16" s="11"/>
      <c r="F16" s="19"/>
      <c r="G16" s="10"/>
    </row>
    <row r="17" spans="1:7">
      <c r="A17" s="11"/>
      <c r="B17" s="11"/>
      <c r="C17" s="11">
        <v>9</v>
      </c>
      <c r="D17" s="18" t="s">
        <v>62</v>
      </c>
      <c r="E17" s="11"/>
      <c r="F17" s="19"/>
      <c r="G17" s="10"/>
    </row>
    <row r="18" spans="1:7" ht="22.5">
      <c r="A18" s="11"/>
      <c r="B18" s="11"/>
      <c r="C18" s="11"/>
      <c r="D18" s="18" t="s">
        <v>131</v>
      </c>
      <c r="E18" s="11"/>
      <c r="F18" s="9" t="s">
        <v>132</v>
      </c>
      <c r="G18" s="10"/>
    </row>
    <row r="19" spans="1:7" ht="112.5">
      <c r="A19" s="11"/>
      <c r="B19" s="11"/>
      <c r="C19" s="11"/>
      <c r="D19" s="18" t="s">
        <v>133</v>
      </c>
      <c r="E19" s="11" t="s">
        <v>12</v>
      </c>
      <c r="F19" s="9" t="s">
        <v>134</v>
      </c>
      <c r="G19" s="10" t="s">
        <v>135</v>
      </c>
    </row>
    <row r="20" spans="1:7" ht="22.5">
      <c r="A20" s="11"/>
      <c r="B20" s="11"/>
      <c r="C20" s="11"/>
      <c r="D20" s="18" t="s">
        <v>136</v>
      </c>
      <c r="E20" s="11" t="s">
        <v>12</v>
      </c>
      <c r="F20" s="9" t="s">
        <v>137</v>
      </c>
      <c r="G20" s="10" t="s">
        <v>138</v>
      </c>
    </row>
    <row r="21" spans="1:7" ht="56.25">
      <c r="A21" s="11"/>
      <c r="B21" s="11"/>
      <c r="C21" s="11"/>
      <c r="D21" s="18" t="s">
        <v>139</v>
      </c>
      <c r="E21" s="11" t="s">
        <v>140</v>
      </c>
      <c r="F21" s="9" t="s">
        <v>141</v>
      </c>
      <c r="G21" s="10" t="s">
        <v>142</v>
      </c>
    </row>
    <row r="22" spans="1:7" ht="22.5">
      <c r="A22" s="11"/>
      <c r="B22" s="11"/>
      <c r="C22" s="11"/>
      <c r="D22" s="18" t="s">
        <v>143</v>
      </c>
      <c r="E22" s="11" t="s">
        <v>21</v>
      </c>
      <c r="F22" s="9" t="s">
        <v>144</v>
      </c>
      <c r="G22" s="10" t="s">
        <v>145</v>
      </c>
    </row>
    <row r="23" spans="1:7">
      <c r="A23" s="11"/>
      <c r="B23" s="11"/>
      <c r="C23" s="11"/>
      <c r="D23" s="18" t="s">
        <v>146</v>
      </c>
      <c r="E23" s="11" t="s">
        <v>21</v>
      </c>
      <c r="F23" s="9" t="s">
        <v>147</v>
      </c>
      <c r="G23" s="10" t="s">
        <v>148</v>
      </c>
    </row>
    <row r="24" spans="1:7" ht="67.5">
      <c r="A24" s="11"/>
      <c r="B24" s="11"/>
      <c r="C24" s="11"/>
      <c r="D24" s="18" t="s">
        <v>149</v>
      </c>
      <c r="E24" s="11"/>
      <c r="F24" s="9" t="s">
        <v>150</v>
      </c>
      <c r="G24" s="10"/>
    </row>
    <row r="25" spans="1:7" ht="45">
      <c r="A25" s="11"/>
      <c r="B25" s="11"/>
      <c r="C25" s="11"/>
      <c r="D25" s="18" t="s">
        <v>151</v>
      </c>
      <c r="E25" s="11" t="s">
        <v>12</v>
      </c>
      <c r="F25" s="9" t="s">
        <v>152</v>
      </c>
      <c r="G25" s="10" t="s">
        <v>153</v>
      </c>
    </row>
    <row r="26" spans="1:7" ht="45">
      <c r="A26" s="11"/>
      <c r="B26" s="11"/>
      <c r="C26" s="11"/>
      <c r="D26" s="18" t="s">
        <v>154</v>
      </c>
      <c r="E26" s="11" t="s">
        <v>12</v>
      </c>
      <c r="F26" s="9" t="s">
        <v>155</v>
      </c>
      <c r="G26" s="10" t="s">
        <v>156</v>
      </c>
    </row>
    <row r="27" spans="1:7" ht="202.5">
      <c r="A27" s="11"/>
      <c r="B27" s="11"/>
      <c r="C27" s="11"/>
      <c r="D27" s="18" t="s">
        <v>157</v>
      </c>
      <c r="E27" s="11" t="s">
        <v>12</v>
      </c>
      <c r="F27" s="9" t="s">
        <v>158</v>
      </c>
      <c r="G27" s="10" t="s">
        <v>159</v>
      </c>
    </row>
    <row r="28" spans="1:7" ht="33.75">
      <c r="A28" s="11"/>
      <c r="B28" s="11"/>
      <c r="C28" s="11"/>
      <c r="D28" s="18" t="s">
        <v>160</v>
      </c>
      <c r="E28" s="11" t="s">
        <v>12</v>
      </c>
      <c r="F28" s="9" t="s">
        <v>161</v>
      </c>
      <c r="G28" s="10" t="s">
        <v>162</v>
      </c>
    </row>
    <row r="29" spans="1:7" ht="45">
      <c r="A29" s="11"/>
      <c r="B29" s="11"/>
      <c r="C29" s="11"/>
      <c r="D29" s="18" t="s">
        <v>163</v>
      </c>
      <c r="E29" s="11" t="s">
        <v>12</v>
      </c>
      <c r="F29" s="9" t="s">
        <v>164</v>
      </c>
      <c r="G29" s="10" t="s">
        <v>28</v>
      </c>
    </row>
    <row r="30" spans="1:7" ht="33.75">
      <c r="A30" s="11"/>
      <c r="B30" s="11"/>
      <c r="C30" s="11"/>
      <c r="D30" s="18" t="s">
        <v>165</v>
      </c>
      <c r="E30" s="11" t="s">
        <v>21</v>
      </c>
      <c r="F30" s="9" t="s">
        <v>166</v>
      </c>
      <c r="G30" s="10" t="s">
        <v>167</v>
      </c>
    </row>
    <row r="31" spans="1:7" ht="45">
      <c r="A31" s="11"/>
      <c r="B31" s="11"/>
      <c r="C31" s="11"/>
      <c r="D31" s="18" t="s">
        <v>168</v>
      </c>
      <c r="E31" s="11" t="s">
        <v>12</v>
      </c>
      <c r="F31" s="9" t="s">
        <v>169</v>
      </c>
      <c r="G31" s="10" t="s">
        <v>28</v>
      </c>
    </row>
    <row r="32" spans="1:7" ht="56.25">
      <c r="A32" s="11"/>
      <c r="B32" s="11"/>
      <c r="C32" s="11"/>
      <c r="D32" s="18" t="s">
        <v>170</v>
      </c>
      <c r="E32" s="11" t="s">
        <v>21</v>
      </c>
      <c r="F32" s="9" t="s">
        <v>171</v>
      </c>
      <c r="G32" s="10" t="s">
        <v>28</v>
      </c>
    </row>
    <row r="33" spans="1:7" ht="22.5">
      <c r="A33" s="11"/>
      <c r="B33" s="11"/>
      <c r="C33" s="11"/>
      <c r="D33" s="18" t="s">
        <v>172</v>
      </c>
      <c r="E33" s="11"/>
      <c r="F33" s="19" t="s">
        <v>173</v>
      </c>
      <c r="G33" s="10"/>
    </row>
    <row r="34" spans="1:7" ht="22.5">
      <c r="A34" s="11"/>
      <c r="B34" s="11"/>
      <c r="C34" s="11"/>
      <c r="D34" s="18" t="s">
        <v>174</v>
      </c>
      <c r="E34" s="11"/>
      <c r="F34" s="19" t="s">
        <v>173</v>
      </c>
      <c r="G34" s="10"/>
    </row>
    <row r="35" spans="1:7" ht="78.75">
      <c r="A35" s="11"/>
      <c r="B35" s="11"/>
      <c r="C35" s="11"/>
      <c r="D35" s="18" t="s">
        <v>175</v>
      </c>
      <c r="E35" s="11" t="s">
        <v>21</v>
      </c>
      <c r="F35" s="9" t="s">
        <v>176</v>
      </c>
      <c r="G35" s="10" t="s">
        <v>177</v>
      </c>
    </row>
    <row r="36" spans="1:7" ht="67.5">
      <c r="A36" s="11"/>
      <c r="B36" s="11"/>
      <c r="C36" s="11"/>
      <c r="D36" s="18" t="s">
        <v>178</v>
      </c>
      <c r="E36" s="11" t="s">
        <v>21</v>
      </c>
      <c r="F36" s="9" t="s">
        <v>179</v>
      </c>
      <c r="G36" s="10"/>
    </row>
    <row r="37" spans="1:7" ht="146.25">
      <c r="A37" s="11"/>
      <c r="B37" s="11"/>
      <c r="C37" s="11"/>
      <c r="D37" s="18" t="s">
        <v>180</v>
      </c>
      <c r="E37" s="11"/>
      <c r="F37" s="19"/>
      <c r="G37" s="10" t="s">
        <v>181</v>
      </c>
    </row>
    <row r="38" spans="1:7" ht="22.5">
      <c r="A38" s="11"/>
      <c r="B38" s="11"/>
      <c r="C38" s="11"/>
      <c r="D38" s="18" t="s">
        <v>182</v>
      </c>
      <c r="E38" s="11"/>
      <c r="F38" s="19"/>
      <c r="G38" s="10" t="s">
        <v>63</v>
      </c>
    </row>
    <row r="39" spans="1:7" ht="33.75">
      <c r="A39" s="11"/>
      <c r="B39" s="11"/>
      <c r="C39" s="11"/>
      <c r="D39" s="18" t="s">
        <v>183</v>
      </c>
      <c r="E39" s="11"/>
      <c r="F39" s="19"/>
      <c r="G39" s="10" t="s">
        <v>64</v>
      </c>
    </row>
    <row r="40" spans="1:7" ht="112.5">
      <c r="A40" s="11"/>
      <c r="B40" s="11"/>
      <c r="C40" s="11"/>
      <c r="D40" s="18" t="s">
        <v>184</v>
      </c>
      <c r="E40" s="11" t="s">
        <v>21</v>
      </c>
      <c r="F40" s="9" t="s">
        <v>185</v>
      </c>
      <c r="G40" s="10" t="s">
        <v>65</v>
      </c>
    </row>
    <row r="41" spans="1:7" ht="45">
      <c r="A41" s="11"/>
      <c r="B41" s="11"/>
      <c r="C41" s="11"/>
      <c r="D41" s="18" t="s">
        <v>186</v>
      </c>
      <c r="E41" s="11" t="s">
        <v>21</v>
      </c>
      <c r="F41" s="9" t="s">
        <v>187</v>
      </c>
      <c r="G41" s="10" t="s">
        <v>66</v>
      </c>
    </row>
    <row r="42" spans="1:7" ht="33.75">
      <c r="A42" s="11"/>
      <c r="B42" s="11"/>
      <c r="C42" s="11">
        <v>10</v>
      </c>
      <c r="D42" s="18" t="s">
        <v>188</v>
      </c>
      <c r="E42" s="11" t="s">
        <v>12</v>
      </c>
      <c r="F42" s="9" t="s">
        <v>189</v>
      </c>
      <c r="G42" s="10" t="s">
        <v>28</v>
      </c>
    </row>
    <row r="43" spans="1:7" ht="45">
      <c r="A43" s="11"/>
      <c r="B43" s="11"/>
      <c r="C43" s="11">
        <v>11</v>
      </c>
      <c r="D43" s="18" t="s">
        <v>190</v>
      </c>
      <c r="E43" s="11" t="s">
        <v>21</v>
      </c>
      <c r="F43" s="9" t="s">
        <v>191</v>
      </c>
      <c r="G43" s="10" t="s">
        <v>192</v>
      </c>
    </row>
    <row r="44" spans="1:7">
      <c r="A44" s="11" t="s">
        <v>30</v>
      </c>
      <c r="B44" s="11" t="s">
        <v>193</v>
      </c>
      <c r="C44" s="11"/>
      <c r="D44" s="18"/>
      <c r="E44" s="11"/>
      <c r="F44" s="19"/>
      <c r="G44" s="10"/>
    </row>
    <row r="45" spans="1:7" ht="67.5">
      <c r="A45" s="11"/>
      <c r="B45" s="11"/>
      <c r="C45" s="11">
        <v>12</v>
      </c>
      <c r="D45" s="18" t="s">
        <v>194</v>
      </c>
      <c r="E45" s="11" t="s">
        <v>21</v>
      </c>
      <c r="F45" s="9" t="s">
        <v>195</v>
      </c>
      <c r="G45" s="10" t="s">
        <v>126</v>
      </c>
    </row>
    <row r="46" spans="1:7" ht="22.5">
      <c r="A46" s="11" t="s">
        <v>34</v>
      </c>
      <c r="B46" s="11" t="s">
        <v>196</v>
      </c>
      <c r="C46" s="11"/>
      <c r="D46" s="18"/>
      <c r="E46" s="11"/>
      <c r="F46" s="19"/>
      <c r="G46" s="10"/>
    </row>
    <row r="47" spans="1:7" ht="101.25">
      <c r="A47" s="11"/>
      <c r="B47" s="11"/>
      <c r="C47" s="11">
        <v>13</v>
      </c>
      <c r="D47" s="18" t="s">
        <v>67</v>
      </c>
      <c r="E47" s="11" t="s">
        <v>21</v>
      </c>
      <c r="F47" s="9" t="s">
        <v>197</v>
      </c>
      <c r="G47" s="10" t="s">
        <v>68</v>
      </c>
    </row>
    <row r="48" spans="1:7" ht="409.5">
      <c r="A48" s="11"/>
      <c r="B48" s="11"/>
      <c r="C48" s="11">
        <v>14</v>
      </c>
      <c r="D48" s="18" t="s">
        <v>69</v>
      </c>
      <c r="E48" s="11" t="s">
        <v>21</v>
      </c>
      <c r="F48" s="9" t="s">
        <v>198</v>
      </c>
      <c r="G48" s="10" t="s">
        <v>199</v>
      </c>
    </row>
    <row r="49" spans="1:7" ht="247.5">
      <c r="A49" s="11"/>
      <c r="B49" s="11"/>
      <c r="C49" s="11">
        <v>15</v>
      </c>
      <c r="D49" s="18" t="s">
        <v>17</v>
      </c>
      <c r="E49" s="11" t="s">
        <v>12</v>
      </c>
      <c r="F49" s="9" t="s">
        <v>200</v>
      </c>
      <c r="G49" s="10" t="s">
        <v>201</v>
      </c>
    </row>
    <row r="50" spans="1:7" ht="135">
      <c r="A50" s="11"/>
      <c r="B50" s="11"/>
      <c r="C50" s="11">
        <v>16</v>
      </c>
      <c r="D50" s="18" t="s">
        <v>20</v>
      </c>
      <c r="E50" s="11" t="s">
        <v>21</v>
      </c>
      <c r="F50" s="9" t="s">
        <v>202</v>
      </c>
      <c r="G50" s="10" t="s">
        <v>22</v>
      </c>
    </row>
    <row r="51" spans="1:7" ht="22.5">
      <c r="A51" s="11" t="s">
        <v>298</v>
      </c>
      <c r="B51" s="11" t="s">
        <v>299</v>
      </c>
      <c r="C51" s="11"/>
      <c r="D51" s="18"/>
      <c r="E51" s="11"/>
      <c r="F51" s="19"/>
      <c r="G51" s="10"/>
    </row>
    <row r="52" spans="1:7" ht="22.5">
      <c r="A52" s="11"/>
      <c r="B52" s="11"/>
      <c r="C52" s="11">
        <v>17</v>
      </c>
      <c r="D52" s="18" t="s">
        <v>203</v>
      </c>
      <c r="E52" s="11" t="s">
        <v>140</v>
      </c>
      <c r="F52" s="19" t="s">
        <v>300</v>
      </c>
      <c r="G52" s="10" t="s">
        <v>126</v>
      </c>
    </row>
    <row r="53" spans="1:7" ht="22.5">
      <c r="A53" s="11" t="s">
        <v>301</v>
      </c>
      <c r="B53" s="11" t="s">
        <v>24</v>
      </c>
      <c r="C53" s="11"/>
      <c r="D53" s="18"/>
      <c r="E53" s="11"/>
      <c r="F53" s="19"/>
      <c r="G53" s="10"/>
    </row>
    <row r="54" spans="1:7" ht="112.5">
      <c r="A54" s="11"/>
      <c r="B54" s="11"/>
      <c r="C54" s="11">
        <v>18</v>
      </c>
      <c r="D54" s="18" t="s">
        <v>25</v>
      </c>
      <c r="E54" s="11" t="s">
        <v>21</v>
      </c>
      <c r="F54" s="9" t="s">
        <v>204</v>
      </c>
      <c r="G54" s="10" t="s">
        <v>26</v>
      </c>
    </row>
    <row r="55" spans="1:7" ht="56.25">
      <c r="A55" s="11"/>
      <c r="B55" s="11"/>
      <c r="C55" s="11">
        <v>19</v>
      </c>
      <c r="D55" s="18" t="s">
        <v>302</v>
      </c>
      <c r="E55" s="11" t="s">
        <v>21</v>
      </c>
      <c r="F55" s="9" t="s">
        <v>205</v>
      </c>
      <c r="G55" s="10" t="s">
        <v>303</v>
      </c>
    </row>
    <row r="56" spans="1:7" ht="67.5">
      <c r="A56" s="11"/>
      <c r="B56" s="11"/>
      <c r="C56" s="11">
        <v>20</v>
      </c>
      <c r="D56" s="18" t="s">
        <v>29</v>
      </c>
      <c r="E56" s="11" t="s">
        <v>21</v>
      </c>
      <c r="F56" s="9" t="s">
        <v>206</v>
      </c>
      <c r="G56" s="10" t="s">
        <v>126</v>
      </c>
    </row>
    <row r="57" spans="1:7" ht="22.5">
      <c r="A57" s="11" t="s">
        <v>304</v>
      </c>
      <c r="B57" s="11" t="s">
        <v>305</v>
      </c>
      <c r="C57" s="11"/>
      <c r="D57" s="18"/>
      <c r="E57" s="11"/>
      <c r="F57" s="19"/>
      <c r="G57" s="10"/>
    </row>
    <row r="58" spans="1:7" ht="112.5">
      <c r="A58" s="11"/>
      <c r="B58" s="11"/>
      <c r="C58" s="11">
        <v>21</v>
      </c>
      <c r="D58" s="28" t="s">
        <v>207</v>
      </c>
      <c r="E58" s="11" t="s">
        <v>21</v>
      </c>
      <c r="F58" s="9" t="s">
        <v>306</v>
      </c>
      <c r="G58" s="10" t="s">
        <v>72</v>
      </c>
    </row>
    <row r="59" spans="1:7" ht="22.5">
      <c r="A59" s="11" t="s">
        <v>307</v>
      </c>
      <c r="B59" s="11" t="s">
        <v>308</v>
      </c>
      <c r="C59" s="11"/>
      <c r="D59" s="18"/>
      <c r="E59" s="11"/>
      <c r="F59" s="19"/>
      <c r="G59" s="10"/>
    </row>
    <row r="60" spans="1:7" ht="101.25">
      <c r="A60" s="11"/>
      <c r="B60" s="11"/>
      <c r="C60" s="11">
        <v>22</v>
      </c>
      <c r="D60" s="18" t="s">
        <v>74</v>
      </c>
      <c r="E60" s="11" t="s">
        <v>12</v>
      </c>
      <c r="F60" s="9" t="s">
        <v>208</v>
      </c>
      <c r="G60" s="10" t="s">
        <v>126</v>
      </c>
    </row>
    <row r="61" spans="1:7" ht="45">
      <c r="A61" s="11"/>
      <c r="B61" s="11"/>
      <c r="C61" s="11">
        <v>23</v>
      </c>
      <c r="D61" s="18" t="s">
        <v>209</v>
      </c>
      <c r="E61" s="11" t="s">
        <v>140</v>
      </c>
      <c r="F61" s="9" t="s">
        <v>210</v>
      </c>
      <c r="G61" s="10" t="s">
        <v>126</v>
      </c>
    </row>
    <row r="62" spans="1:7">
      <c r="A62" s="11" t="s">
        <v>309</v>
      </c>
      <c r="B62" s="11" t="s">
        <v>310</v>
      </c>
      <c r="C62" s="11"/>
      <c r="D62" s="18"/>
      <c r="E62" s="11"/>
      <c r="F62" s="9"/>
      <c r="G62" s="10"/>
    </row>
    <row r="63" spans="1:7" ht="409.5">
      <c r="A63" s="11"/>
      <c r="B63" s="11"/>
      <c r="C63" s="11">
        <v>24</v>
      </c>
      <c r="D63" s="18" t="s">
        <v>32</v>
      </c>
      <c r="E63" s="11" t="s">
        <v>12</v>
      </c>
      <c r="F63" s="9" t="s">
        <v>211</v>
      </c>
      <c r="G63" s="10" t="s">
        <v>311</v>
      </c>
    </row>
    <row r="64" spans="1:7" ht="22.5">
      <c r="A64" s="11" t="s">
        <v>312</v>
      </c>
      <c r="B64" s="11" t="s">
        <v>313</v>
      </c>
      <c r="C64" s="11"/>
      <c r="D64" s="18"/>
      <c r="E64" s="11"/>
      <c r="F64" s="9"/>
      <c r="G64" s="10"/>
    </row>
    <row r="65" spans="1:7" ht="45">
      <c r="A65" s="11"/>
      <c r="B65" s="11"/>
      <c r="C65" s="11">
        <v>25</v>
      </c>
      <c r="D65" s="18" t="s">
        <v>75</v>
      </c>
      <c r="E65" s="11" t="s">
        <v>12</v>
      </c>
      <c r="F65" s="25" t="s">
        <v>212</v>
      </c>
      <c r="G65" s="10"/>
    </row>
    <row r="66" spans="1:7" ht="22.5">
      <c r="A66" s="11"/>
      <c r="B66" s="11"/>
      <c r="C66" s="11"/>
      <c r="D66" s="18" t="s">
        <v>76</v>
      </c>
      <c r="E66" s="11"/>
      <c r="F66" s="19"/>
      <c r="G66" s="10" t="s">
        <v>314</v>
      </c>
    </row>
    <row r="67" spans="1:7" ht="45">
      <c r="A67" s="11"/>
      <c r="B67" s="11"/>
      <c r="C67" s="11"/>
      <c r="D67" s="18" t="s">
        <v>78</v>
      </c>
      <c r="E67" s="11"/>
      <c r="F67" s="19"/>
      <c r="G67" s="10" t="s">
        <v>315</v>
      </c>
    </row>
    <row r="68" spans="1:7" ht="22.5">
      <c r="A68" s="11"/>
      <c r="B68" s="11"/>
      <c r="C68" s="11"/>
      <c r="D68" s="18" t="s">
        <v>80</v>
      </c>
      <c r="E68" s="11"/>
      <c r="F68" s="19"/>
      <c r="G68" s="10" t="s">
        <v>316</v>
      </c>
    </row>
    <row r="69" spans="1:7" ht="78.75">
      <c r="A69" s="11"/>
      <c r="B69" s="11"/>
      <c r="C69" s="11">
        <v>26</v>
      </c>
      <c r="D69" s="18" t="s">
        <v>36</v>
      </c>
      <c r="E69" s="11" t="s">
        <v>12</v>
      </c>
      <c r="F69" s="9" t="s">
        <v>213</v>
      </c>
      <c r="G69" s="10" t="s">
        <v>126</v>
      </c>
    </row>
    <row r="70" spans="1:7" ht="22.5">
      <c r="A70" s="11" t="s">
        <v>317</v>
      </c>
      <c r="B70" s="11" t="s">
        <v>318</v>
      </c>
      <c r="C70" s="11"/>
      <c r="D70" s="18"/>
      <c r="E70" s="11"/>
      <c r="F70" s="9"/>
      <c r="G70" s="10"/>
    </row>
    <row r="71" spans="1:7" ht="67.5">
      <c r="A71" s="11"/>
      <c r="B71" s="11"/>
      <c r="C71" s="11">
        <v>27</v>
      </c>
      <c r="D71" s="28" t="s">
        <v>48</v>
      </c>
      <c r="E71" s="11" t="s">
        <v>21</v>
      </c>
      <c r="F71" s="9" t="s">
        <v>319</v>
      </c>
      <c r="G71" s="10" t="s">
        <v>320</v>
      </c>
    </row>
    <row r="72" spans="1:7" ht="22.5">
      <c r="A72" s="11" t="s">
        <v>321</v>
      </c>
      <c r="B72" s="11" t="s">
        <v>322</v>
      </c>
      <c r="C72" s="11"/>
      <c r="D72" s="18"/>
      <c r="E72" s="11"/>
      <c r="F72" s="19"/>
      <c r="G72" s="10"/>
    </row>
    <row r="73" spans="1:7" ht="45">
      <c r="A73" s="11"/>
      <c r="B73" s="11"/>
      <c r="C73" s="11">
        <v>28</v>
      </c>
      <c r="D73" s="18" t="s">
        <v>214</v>
      </c>
      <c r="E73" s="11" t="s">
        <v>21</v>
      </c>
      <c r="F73" s="9" t="s">
        <v>215</v>
      </c>
      <c r="G73" s="10" t="s">
        <v>323</v>
      </c>
    </row>
    <row r="74" spans="1:7">
      <c r="A74" s="11"/>
      <c r="B74" s="11"/>
      <c r="C74" s="11">
        <v>29</v>
      </c>
      <c r="D74" s="18" t="s">
        <v>216</v>
      </c>
      <c r="E74" s="11"/>
      <c r="F74" s="19"/>
      <c r="G74" s="10"/>
    </row>
    <row r="75" spans="1:7" ht="45">
      <c r="A75" s="11"/>
      <c r="B75" s="11"/>
      <c r="C75" s="11"/>
      <c r="D75" s="18" t="s">
        <v>217</v>
      </c>
      <c r="E75" s="11" t="s">
        <v>12</v>
      </c>
      <c r="F75" s="9" t="s">
        <v>218</v>
      </c>
      <c r="G75" s="10" t="s">
        <v>126</v>
      </c>
    </row>
    <row r="76" spans="1:7" ht="45">
      <c r="A76" s="11"/>
      <c r="B76" s="11"/>
      <c r="C76" s="11"/>
      <c r="D76" s="18" t="s">
        <v>219</v>
      </c>
      <c r="E76" s="11" t="s">
        <v>21</v>
      </c>
      <c r="F76" s="9" t="s">
        <v>220</v>
      </c>
      <c r="G76" s="10" t="s">
        <v>126</v>
      </c>
    </row>
    <row r="77" spans="1:7" ht="45">
      <c r="A77" s="11"/>
      <c r="B77" s="11"/>
      <c r="C77" s="11"/>
      <c r="D77" s="18" t="s">
        <v>221</v>
      </c>
      <c r="E77" s="11" t="s">
        <v>21</v>
      </c>
      <c r="F77" s="9" t="s">
        <v>222</v>
      </c>
      <c r="G77" s="10" t="s">
        <v>126</v>
      </c>
    </row>
    <row r="78" spans="1:7" ht="45">
      <c r="A78" s="11"/>
      <c r="B78" s="11"/>
      <c r="C78" s="11">
        <v>30</v>
      </c>
      <c r="D78" s="18" t="s">
        <v>324</v>
      </c>
      <c r="E78" s="11" t="s">
        <v>21</v>
      </c>
      <c r="F78" s="9" t="s">
        <v>223</v>
      </c>
      <c r="G78" s="10" t="s">
        <v>325</v>
      </c>
    </row>
    <row r="79" spans="1:7">
      <c r="A79" s="11" t="s">
        <v>326</v>
      </c>
      <c r="B79" s="11" t="s">
        <v>38</v>
      </c>
      <c r="C79" s="11"/>
      <c r="D79" s="18"/>
      <c r="E79" s="11"/>
      <c r="F79" s="19"/>
      <c r="G79" s="10"/>
    </row>
    <row r="80" spans="1:7" ht="146.25">
      <c r="A80" s="11"/>
      <c r="B80" s="11"/>
      <c r="C80" s="11">
        <v>31</v>
      </c>
      <c r="D80" s="28" t="s">
        <v>39</v>
      </c>
      <c r="E80" s="11" t="s">
        <v>12</v>
      </c>
      <c r="F80" s="9" t="s">
        <v>327</v>
      </c>
      <c r="G80" s="10" t="s">
        <v>328</v>
      </c>
    </row>
    <row r="81" spans="1:7">
      <c r="A81" s="11" t="s">
        <v>329</v>
      </c>
      <c r="B81" s="11" t="s">
        <v>40</v>
      </c>
      <c r="C81" s="11"/>
      <c r="D81" s="18"/>
      <c r="E81" s="11"/>
      <c r="F81" s="19"/>
      <c r="G81" s="10"/>
    </row>
    <row r="82" spans="1:7" ht="101.25">
      <c r="A82" s="11"/>
      <c r="B82" s="11"/>
      <c r="C82" s="11">
        <v>32</v>
      </c>
      <c r="D82" s="18" t="s">
        <v>41</v>
      </c>
      <c r="E82" s="11" t="s">
        <v>12</v>
      </c>
      <c r="F82" s="9" t="s">
        <v>330</v>
      </c>
      <c r="G82" s="10" t="s">
        <v>126</v>
      </c>
    </row>
    <row r="83" spans="1:7" ht="22.5">
      <c r="A83" s="11" t="s">
        <v>331</v>
      </c>
      <c r="B83" s="11" t="s">
        <v>332</v>
      </c>
      <c r="C83" s="11"/>
      <c r="D83" s="18"/>
      <c r="E83" s="11"/>
      <c r="F83" s="19"/>
      <c r="G83" s="10"/>
    </row>
    <row r="84" spans="1:7" ht="78.75">
      <c r="A84" s="11"/>
      <c r="B84" s="11"/>
      <c r="C84" s="11">
        <v>33</v>
      </c>
      <c r="D84" s="18" t="s">
        <v>82</v>
      </c>
      <c r="E84" s="11" t="s">
        <v>21</v>
      </c>
      <c r="F84" s="9" t="s">
        <v>333</v>
      </c>
      <c r="G84" s="10" t="s">
        <v>126</v>
      </c>
    </row>
    <row r="85" spans="1:7">
      <c r="A85" s="11" t="s">
        <v>334</v>
      </c>
      <c r="B85" s="11" t="s">
        <v>224</v>
      </c>
      <c r="C85" s="11"/>
      <c r="D85" s="18"/>
      <c r="E85" s="11"/>
      <c r="F85" s="19"/>
      <c r="G85" s="10"/>
    </row>
    <row r="86" spans="1:7" ht="22.5">
      <c r="A86" s="11"/>
      <c r="B86" s="11"/>
      <c r="C86" s="11">
        <v>34</v>
      </c>
      <c r="D86" s="18" t="s">
        <v>225</v>
      </c>
      <c r="E86" s="11" t="s">
        <v>140</v>
      </c>
      <c r="F86" s="19" t="s">
        <v>226</v>
      </c>
      <c r="G86" s="10" t="s">
        <v>126</v>
      </c>
    </row>
    <row r="87" spans="1:7" ht="22.5">
      <c r="A87" s="11"/>
      <c r="B87" s="11"/>
      <c r="C87" s="11">
        <v>35</v>
      </c>
      <c r="D87" s="18" t="s">
        <v>227</v>
      </c>
      <c r="E87" s="11" t="s">
        <v>140</v>
      </c>
      <c r="F87" s="19" t="s">
        <v>226</v>
      </c>
      <c r="G87" s="10" t="s">
        <v>126</v>
      </c>
    </row>
    <row r="88" spans="1:7">
      <c r="A88" s="11" t="s">
        <v>335</v>
      </c>
      <c r="B88" s="11" t="s">
        <v>228</v>
      </c>
      <c r="C88" s="11"/>
      <c r="D88" s="18"/>
      <c r="E88" s="11"/>
      <c r="F88" s="19"/>
      <c r="G88" s="10"/>
    </row>
    <row r="89" spans="1:7" ht="22.5">
      <c r="A89" s="11"/>
      <c r="B89" s="11"/>
      <c r="C89" s="11">
        <v>36</v>
      </c>
      <c r="D89" s="18" t="s">
        <v>229</v>
      </c>
      <c r="E89" s="11" t="s">
        <v>12</v>
      </c>
      <c r="F89" s="19" t="s">
        <v>230</v>
      </c>
      <c r="G89" s="10" t="s">
        <v>126</v>
      </c>
    </row>
    <row r="90" spans="1:7" ht="22.5">
      <c r="A90" s="11" t="s">
        <v>336</v>
      </c>
      <c r="B90" s="11" t="s">
        <v>337</v>
      </c>
      <c r="C90" s="11"/>
      <c r="D90" s="18"/>
      <c r="E90" s="11"/>
      <c r="F90" s="19"/>
      <c r="G90" s="10"/>
    </row>
    <row r="91" spans="1:7" ht="123.75">
      <c r="A91" s="11"/>
      <c r="B91" s="11"/>
      <c r="C91" s="11">
        <v>37</v>
      </c>
      <c r="D91" s="18" t="s">
        <v>84</v>
      </c>
      <c r="E91" s="11" t="s">
        <v>12</v>
      </c>
      <c r="F91" s="9" t="s">
        <v>231</v>
      </c>
      <c r="G91" s="10" t="s">
        <v>126</v>
      </c>
    </row>
    <row r="92" spans="1:7">
      <c r="A92" s="11"/>
      <c r="B92" s="11"/>
      <c r="C92" s="11"/>
      <c r="D92" s="18" t="s">
        <v>232</v>
      </c>
      <c r="E92" s="11"/>
      <c r="F92" s="19"/>
      <c r="G92" s="10"/>
    </row>
    <row r="93" spans="1:7">
      <c r="A93" s="11"/>
      <c r="B93" s="11"/>
      <c r="C93" s="11"/>
      <c r="D93" s="18" t="s">
        <v>233</v>
      </c>
      <c r="E93" s="11"/>
      <c r="F93" s="19"/>
      <c r="G93" s="10"/>
    </row>
    <row r="94" spans="1:7">
      <c r="A94" s="11"/>
      <c r="B94" s="11"/>
      <c r="C94" s="11"/>
      <c r="D94" s="18" t="s">
        <v>234</v>
      </c>
      <c r="E94" s="11"/>
      <c r="F94" s="19"/>
      <c r="G94" s="10"/>
    </row>
    <row r="95" spans="1:7">
      <c r="A95" s="11"/>
      <c r="B95" s="11"/>
      <c r="C95" s="11"/>
      <c r="D95" s="18" t="s">
        <v>235</v>
      </c>
      <c r="E95" s="11"/>
      <c r="F95" s="19"/>
      <c r="G95" s="10"/>
    </row>
    <row r="96" spans="1:7">
      <c r="A96" s="11"/>
      <c r="B96" s="11"/>
      <c r="C96" s="11"/>
      <c r="D96" s="18" t="s">
        <v>236</v>
      </c>
      <c r="E96" s="11"/>
      <c r="F96" s="19"/>
      <c r="G96" s="10"/>
    </row>
    <row r="97" spans="1:7" ht="101.25">
      <c r="A97" s="11"/>
      <c r="B97" s="11"/>
      <c r="C97" s="11">
        <v>38</v>
      </c>
      <c r="D97" s="18" t="s">
        <v>85</v>
      </c>
      <c r="E97" s="11" t="s">
        <v>12</v>
      </c>
      <c r="F97" s="9" t="s">
        <v>237</v>
      </c>
      <c r="G97" s="10" t="s">
        <v>126</v>
      </c>
    </row>
    <row r="98" spans="1:7">
      <c r="A98" s="11"/>
      <c r="B98" s="11"/>
      <c r="C98" s="11"/>
      <c r="D98" s="18" t="s">
        <v>238</v>
      </c>
      <c r="E98" s="11"/>
      <c r="F98" s="19"/>
      <c r="G98" s="10"/>
    </row>
    <row r="99" spans="1:7">
      <c r="A99" s="11"/>
      <c r="B99" s="11"/>
      <c r="C99" s="11"/>
      <c r="D99" s="18" t="s">
        <v>239</v>
      </c>
      <c r="E99" s="11"/>
      <c r="F99" s="19"/>
      <c r="G99" s="10"/>
    </row>
    <row r="100" spans="1:7">
      <c r="A100" s="11"/>
      <c r="B100" s="11"/>
      <c r="C100" s="11"/>
      <c r="D100" s="18" t="s">
        <v>240</v>
      </c>
      <c r="E100" s="11"/>
      <c r="F100" s="19"/>
      <c r="G100" s="10"/>
    </row>
    <row r="101" spans="1:7">
      <c r="A101" s="11"/>
      <c r="B101" s="11"/>
      <c r="C101" s="11"/>
      <c r="D101" s="18" t="s">
        <v>241</v>
      </c>
      <c r="E101" s="11"/>
      <c r="F101" s="19"/>
      <c r="G101" s="10"/>
    </row>
    <row r="102" spans="1:7">
      <c r="A102" s="11"/>
      <c r="B102" s="11"/>
      <c r="C102" s="11"/>
      <c r="D102" s="18" t="s">
        <v>236</v>
      </c>
      <c r="E102" s="11"/>
      <c r="F102" s="19"/>
      <c r="G102" s="10"/>
    </row>
    <row r="103" spans="1:7" ht="22.5">
      <c r="A103" s="11" t="s">
        <v>338</v>
      </c>
      <c r="B103" s="11" t="s">
        <v>242</v>
      </c>
      <c r="C103" s="11"/>
      <c r="D103" s="18"/>
      <c r="E103" s="11"/>
      <c r="F103" s="19"/>
      <c r="G103" s="10"/>
    </row>
    <row r="104" spans="1:7" ht="135">
      <c r="A104" s="11"/>
      <c r="B104" s="11"/>
      <c r="C104" s="11">
        <v>39</v>
      </c>
      <c r="D104" s="18" t="s">
        <v>243</v>
      </c>
      <c r="E104" s="11" t="s">
        <v>140</v>
      </c>
      <c r="F104" s="19" t="s">
        <v>339</v>
      </c>
      <c r="G104" s="10" t="s">
        <v>126</v>
      </c>
    </row>
    <row r="105" spans="1:7">
      <c r="A105" s="11"/>
      <c r="B105" s="11"/>
      <c r="C105" s="11"/>
      <c r="D105" s="18" t="s">
        <v>244</v>
      </c>
      <c r="E105" s="11"/>
      <c r="F105" s="19"/>
      <c r="G105" s="10"/>
    </row>
    <row r="106" spans="1:7" ht="22.5">
      <c r="A106" s="11"/>
      <c r="B106" s="11"/>
      <c r="C106" s="11"/>
      <c r="D106" s="18" t="s">
        <v>245</v>
      </c>
      <c r="E106" s="11"/>
      <c r="F106" s="19"/>
      <c r="G106" s="10"/>
    </row>
    <row r="107" spans="1:7">
      <c r="A107" s="11"/>
      <c r="B107" s="11"/>
      <c r="C107" s="11"/>
      <c r="D107" s="18" t="s">
        <v>246</v>
      </c>
      <c r="E107" s="11"/>
      <c r="F107" s="19"/>
      <c r="G107" s="10"/>
    </row>
    <row r="108" spans="1:7">
      <c r="A108" s="11"/>
      <c r="B108" s="11"/>
      <c r="C108" s="11"/>
      <c r="D108" s="18" t="s">
        <v>247</v>
      </c>
      <c r="E108" s="11"/>
      <c r="F108" s="19"/>
      <c r="G108" s="10"/>
    </row>
    <row r="109" spans="1:7">
      <c r="A109" s="11"/>
      <c r="B109" s="11"/>
      <c r="C109" s="11"/>
      <c r="D109" s="18" t="s">
        <v>248</v>
      </c>
      <c r="E109" s="11"/>
      <c r="F109" s="19"/>
      <c r="G109" s="10"/>
    </row>
    <row r="110" spans="1:7">
      <c r="A110" s="11"/>
      <c r="B110" s="11"/>
      <c r="C110" s="11"/>
      <c r="D110" s="18" t="s">
        <v>249</v>
      </c>
      <c r="E110" s="11"/>
      <c r="F110" s="19"/>
      <c r="G110" s="10"/>
    </row>
    <row r="111" spans="1:7">
      <c r="A111" s="11"/>
      <c r="B111" s="11"/>
      <c r="C111" s="11"/>
      <c r="D111" s="18" t="s">
        <v>250</v>
      </c>
      <c r="E111" s="11"/>
      <c r="F111" s="19"/>
      <c r="G111" s="10"/>
    </row>
    <row r="112" spans="1:7">
      <c r="A112" s="11"/>
      <c r="B112" s="11"/>
      <c r="C112" s="11"/>
      <c r="D112" s="18" t="s">
        <v>340</v>
      </c>
      <c r="E112" s="11"/>
      <c r="F112" s="19"/>
      <c r="G112" s="10"/>
    </row>
    <row r="113" spans="1:7">
      <c r="A113" s="11"/>
      <c r="B113" s="11"/>
      <c r="C113" s="11"/>
      <c r="D113" s="18" t="s">
        <v>251</v>
      </c>
      <c r="E113" s="11"/>
      <c r="F113" s="19"/>
      <c r="G113" s="10"/>
    </row>
    <row r="114" spans="1:7">
      <c r="A114" s="11"/>
      <c r="B114" s="11"/>
      <c r="C114" s="11"/>
      <c r="D114" s="18" t="s">
        <v>252</v>
      </c>
      <c r="E114" s="11"/>
      <c r="F114" s="19"/>
      <c r="G114" s="10"/>
    </row>
    <row r="115" spans="1:7">
      <c r="A115" s="11"/>
      <c r="B115" s="11"/>
      <c r="C115" s="11"/>
      <c r="D115" s="18" t="s">
        <v>253</v>
      </c>
      <c r="E115" s="11"/>
      <c r="F115" s="19"/>
      <c r="G115" s="10"/>
    </row>
    <row r="116" spans="1:7">
      <c r="A116" s="11"/>
      <c r="B116" s="11"/>
      <c r="C116" s="11"/>
      <c r="D116" s="18" t="s">
        <v>254</v>
      </c>
      <c r="E116" s="11"/>
      <c r="F116" s="19"/>
      <c r="G116" s="10"/>
    </row>
    <row r="117" spans="1:7">
      <c r="A117" s="11"/>
      <c r="B117" s="11"/>
      <c r="C117" s="11"/>
      <c r="D117" s="18" t="s">
        <v>255</v>
      </c>
      <c r="E117" s="11"/>
      <c r="F117" s="19"/>
      <c r="G117" s="10"/>
    </row>
    <row r="118" spans="1:7">
      <c r="A118" s="11"/>
      <c r="B118" s="11"/>
      <c r="C118" s="11">
        <v>40</v>
      </c>
      <c r="D118" s="18" t="s">
        <v>256</v>
      </c>
      <c r="E118" s="11" t="s">
        <v>140</v>
      </c>
      <c r="F118" s="19"/>
      <c r="G118" s="10" t="s">
        <v>126</v>
      </c>
    </row>
    <row r="119" spans="1:7" ht="67.5">
      <c r="A119" s="11"/>
      <c r="B119" s="11"/>
      <c r="C119" s="11"/>
      <c r="D119" s="18" t="s">
        <v>257</v>
      </c>
      <c r="E119" s="11"/>
      <c r="F119" s="9" t="s">
        <v>341</v>
      </c>
      <c r="G119" s="10"/>
    </row>
    <row r="120" spans="1:7" ht="22.5">
      <c r="A120" s="11"/>
      <c r="B120" s="11"/>
      <c r="C120" s="11"/>
      <c r="D120" s="18" t="s">
        <v>258</v>
      </c>
      <c r="E120" s="11"/>
      <c r="F120" s="19"/>
      <c r="G120" s="10"/>
    </row>
    <row r="121" spans="1:7">
      <c r="A121" s="11"/>
      <c r="B121" s="11"/>
      <c r="C121" s="11"/>
      <c r="D121" s="18" t="s">
        <v>259</v>
      </c>
      <c r="E121" s="11"/>
      <c r="F121" s="19"/>
      <c r="G121" s="10"/>
    </row>
    <row r="122" spans="1:7" ht="22.5">
      <c r="A122" s="11"/>
      <c r="B122" s="11"/>
      <c r="C122" s="11"/>
      <c r="D122" s="18" t="s">
        <v>342</v>
      </c>
      <c r="E122" s="11"/>
      <c r="F122" s="19"/>
      <c r="G122" s="10"/>
    </row>
    <row r="123" spans="1:7">
      <c r="A123" s="11"/>
      <c r="B123" s="11"/>
      <c r="C123" s="11"/>
      <c r="D123" s="18" t="s">
        <v>260</v>
      </c>
      <c r="E123" s="11"/>
      <c r="F123" s="19"/>
      <c r="G123" s="10"/>
    </row>
    <row r="124" spans="1:7" ht="22.5">
      <c r="A124" s="11"/>
      <c r="B124" s="11"/>
      <c r="C124" s="11"/>
      <c r="D124" s="18" t="s">
        <v>343</v>
      </c>
      <c r="E124" s="11"/>
      <c r="F124" s="19"/>
      <c r="G124" s="10"/>
    </row>
    <row r="125" spans="1:7">
      <c r="A125" s="11"/>
      <c r="B125" s="11"/>
      <c r="C125" s="11"/>
      <c r="D125" s="18" t="s">
        <v>261</v>
      </c>
      <c r="E125" s="11"/>
      <c r="F125" s="19"/>
      <c r="G125" s="10"/>
    </row>
    <row r="126" spans="1:7" ht="56.25">
      <c r="A126" s="11"/>
      <c r="B126" s="11"/>
      <c r="C126" s="11"/>
      <c r="D126" s="18" t="s">
        <v>262</v>
      </c>
      <c r="E126" s="11"/>
      <c r="F126" s="9" t="s">
        <v>344</v>
      </c>
      <c r="G126" s="10"/>
    </row>
    <row r="127" spans="1:7" ht="45">
      <c r="A127" s="11"/>
      <c r="B127" s="11"/>
      <c r="C127" s="11"/>
      <c r="D127" s="18" t="s">
        <v>345</v>
      </c>
      <c r="E127" s="11"/>
      <c r="F127" s="19"/>
      <c r="G127" s="10"/>
    </row>
    <row r="128" spans="1:7" ht="22.5">
      <c r="A128" s="11"/>
      <c r="B128" s="11"/>
      <c r="C128" s="11"/>
      <c r="D128" s="18" t="s">
        <v>263</v>
      </c>
      <c r="E128" s="11"/>
      <c r="F128" s="19"/>
      <c r="G128" s="10"/>
    </row>
    <row r="129" spans="1:7" ht="45">
      <c r="A129" s="11"/>
      <c r="B129" s="11"/>
      <c r="C129" s="11"/>
      <c r="D129" s="18" t="s">
        <v>264</v>
      </c>
      <c r="E129" s="11"/>
      <c r="F129" s="9" t="s">
        <v>346</v>
      </c>
      <c r="G129" s="10"/>
    </row>
    <row r="130" spans="1:7" ht="67.5">
      <c r="A130" s="11"/>
      <c r="B130" s="11"/>
      <c r="C130" s="11"/>
      <c r="D130" s="18" t="s">
        <v>265</v>
      </c>
      <c r="E130" s="11"/>
      <c r="F130" s="9" t="s">
        <v>266</v>
      </c>
      <c r="G130" s="10"/>
    </row>
    <row r="131" spans="1:7" ht="45">
      <c r="A131" s="11"/>
      <c r="B131" s="11"/>
      <c r="C131" s="11">
        <v>41</v>
      </c>
      <c r="D131" s="18" t="s">
        <v>267</v>
      </c>
      <c r="E131" s="11" t="s">
        <v>140</v>
      </c>
      <c r="F131" s="9" t="s">
        <v>347</v>
      </c>
      <c r="G131" s="10" t="s">
        <v>126</v>
      </c>
    </row>
    <row r="132" spans="1:7">
      <c r="A132" s="11"/>
      <c r="B132" s="11"/>
      <c r="C132" s="11"/>
      <c r="D132" s="18" t="s">
        <v>268</v>
      </c>
      <c r="E132" s="11"/>
      <c r="F132" s="19"/>
      <c r="G132" s="10"/>
    </row>
    <row r="133" spans="1:7">
      <c r="A133" s="11"/>
      <c r="B133" s="11"/>
      <c r="C133" s="11"/>
      <c r="D133" s="18" t="s">
        <v>269</v>
      </c>
      <c r="E133" s="11"/>
      <c r="F133" s="19"/>
      <c r="G133" s="10"/>
    </row>
    <row r="134" spans="1:7">
      <c r="A134" s="11"/>
      <c r="B134" s="11"/>
      <c r="C134" s="11"/>
      <c r="D134" s="18" t="s">
        <v>270</v>
      </c>
      <c r="E134" s="11"/>
      <c r="F134" s="19"/>
      <c r="G134" s="10"/>
    </row>
    <row r="135" spans="1:7">
      <c r="A135" s="11"/>
      <c r="B135" s="11"/>
      <c r="C135" s="11"/>
      <c r="D135" s="18" t="s">
        <v>271</v>
      </c>
      <c r="E135" s="11"/>
      <c r="F135" s="19"/>
      <c r="G135" s="10"/>
    </row>
    <row r="136" spans="1:7">
      <c r="A136" s="11"/>
      <c r="B136" s="11"/>
      <c r="C136" s="11"/>
      <c r="D136" s="18" t="s">
        <v>272</v>
      </c>
      <c r="E136" s="11"/>
      <c r="F136" s="19"/>
      <c r="G136" s="10"/>
    </row>
    <row r="137" spans="1:7">
      <c r="A137" s="11"/>
      <c r="B137" s="11"/>
      <c r="C137" s="11"/>
      <c r="D137" s="18" t="s">
        <v>273</v>
      </c>
      <c r="E137" s="11"/>
      <c r="F137" s="19"/>
      <c r="G137" s="10"/>
    </row>
    <row r="138" spans="1:7">
      <c r="A138" s="11"/>
      <c r="B138" s="11"/>
      <c r="C138" s="11"/>
      <c r="D138" s="18" t="s">
        <v>274</v>
      </c>
      <c r="E138" s="11"/>
      <c r="F138" s="19"/>
      <c r="G138" s="10"/>
    </row>
    <row r="139" spans="1:7">
      <c r="A139" s="11" t="s">
        <v>348</v>
      </c>
      <c r="B139" s="11" t="s">
        <v>349</v>
      </c>
      <c r="C139" s="11"/>
      <c r="D139" s="18"/>
      <c r="E139" s="11"/>
      <c r="F139" s="19"/>
      <c r="G139" s="10"/>
    </row>
    <row r="140" spans="1:7" ht="22.5">
      <c r="A140" s="11"/>
      <c r="B140" s="11"/>
      <c r="C140" s="11">
        <v>42</v>
      </c>
      <c r="D140" s="18" t="s">
        <v>275</v>
      </c>
      <c r="E140" s="11" t="s">
        <v>140</v>
      </c>
      <c r="F140" s="19" t="s">
        <v>350</v>
      </c>
      <c r="G140" s="10" t="s">
        <v>126</v>
      </c>
    </row>
    <row r="141" spans="1:7" ht="22.5">
      <c r="A141" s="11"/>
      <c r="B141" s="11"/>
      <c r="C141" s="11">
        <v>43</v>
      </c>
      <c r="D141" s="18" t="s">
        <v>276</v>
      </c>
      <c r="E141" s="11" t="s">
        <v>140</v>
      </c>
      <c r="F141" s="9" t="s">
        <v>351</v>
      </c>
      <c r="G141" s="10" t="s">
        <v>126</v>
      </c>
    </row>
    <row r="142" spans="1:7">
      <c r="A142" s="11" t="s">
        <v>352</v>
      </c>
      <c r="B142" s="11" t="s">
        <v>277</v>
      </c>
      <c r="C142" s="11"/>
      <c r="D142" s="18"/>
      <c r="E142" s="11"/>
      <c r="F142" s="19"/>
      <c r="G142" s="10"/>
    </row>
    <row r="143" spans="1:7" ht="33.75">
      <c r="A143" s="11"/>
      <c r="B143" s="11"/>
      <c r="C143" s="11">
        <v>44</v>
      </c>
      <c r="D143" s="18" t="s">
        <v>278</v>
      </c>
      <c r="E143" s="11" t="s">
        <v>140</v>
      </c>
      <c r="F143" s="19" t="s">
        <v>279</v>
      </c>
      <c r="G143" s="10" t="s">
        <v>126</v>
      </c>
    </row>
    <row r="144" spans="1:7">
      <c r="A144" s="11" t="s">
        <v>353</v>
      </c>
      <c r="B144" s="11" t="s">
        <v>280</v>
      </c>
      <c r="C144" s="11"/>
      <c r="D144" s="18"/>
      <c r="E144" s="11"/>
      <c r="F144" s="19"/>
      <c r="G144" s="10"/>
    </row>
    <row r="145" spans="1:7" ht="90">
      <c r="A145" s="11"/>
      <c r="B145" s="11"/>
      <c r="C145" s="11">
        <v>45</v>
      </c>
      <c r="D145" s="18" t="s">
        <v>86</v>
      </c>
      <c r="E145" s="11" t="s">
        <v>21</v>
      </c>
      <c r="F145" s="9" t="s">
        <v>281</v>
      </c>
      <c r="G145" s="10" t="s">
        <v>126</v>
      </c>
    </row>
    <row r="146" spans="1:7">
      <c r="A146" s="11" t="s">
        <v>354</v>
      </c>
      <c r="B146" s="11" t="s">
        <v>282</v>
      </c>
      <c r="C146" s="11"/>
      <c r="D146" s="18"/>
      <c r="E146" s="11"/>
      <c r="F146" s="19"/>
      <c r="G146" s="10"/>
    </row>
    <row r="147" spans="1:7" ht="22.5">
      <c r="A147" s="11"/>
      <c r="B147" s="11"/>
      <c r="C147" s="11">
        <v>46</v>
      </c>
      <c r="D147" s="18" t="s">
        <v>283</v>
      </c>
      <c r="E147" s="11" t="s">
        <v>140</v>
      </c>
      <c r="F147" s="19" t="s">
        <v>284</v>
      </c>
      <c r="G147" s="10" t="s">
        <v>126</v>
      </c>
    </row>
    <row r="148" spans="1:7" ht="22.5">
      <c r="A148" s="11" t="s">
        <v>285</v>
      </c>
      <c r="B148" s="11" t="s">
        <v>286</v>
      </c>
      <c r="C148" s="11"/>
      <c r="D148" s="18"/>
      <c r="E148" s="11"/>
      <c r="F148" s="19"/>
      <c r="G148" s="10"/>
    </row>
    <row r="149" spans="1:7" ht="33.75">
      <c r="A149" s="11"/>
      <c r="B149" s="11"/>
      <c r="C149" s="11">
        <v>47</v>
      </c>
      <c r="D149" s="18" t="s">
        <v>287</v>
      </c>
      <c r="E149" s="11" t="s">
        <v>12</v>
      </c>
      <c r="F149" s="19" t="s">
        <v>288</v>
      </c>
      <c r="G149" s="10" t="s">
        <v>126</v>
      </c>
    </row>
    <row r="150" spans="1:7">
      <c r="A150" s="11" t="s">
        <v>355</v>
      </c>
      <c r="B150" s="11" t="s">
        <v>289</v>
      </c>
      <c r="C150" s="11"/>
      <c r="D150" s="18"/>
      <c r="E150" s="11"/>
      <c r="F150" s="19"/>
      <c r="G150" s="10"/>
    </row>
    <row r="151" spans="1:7" ht="22.5">
      <c r="A151" s="11"/>
      <c r="B151" s="11"/>
      <c r="C151" s="11">
        <v>48</v>
      </c>
      <c r="D151" s="18" t="s">
        <v>290</v>
      </c>
      <c r="E151" s="11" t="s">
        <v>291</v>
      </c>
      <c r="F151" s="18" t="s">
        <v>292</v>
      </c>
      <c r="G151" s="10" t="s">
        <v>126</v>
      </c>
    </row>
  </sheetData>
  <mergeCells count="1">
    <mergeCell ref="A2:G2"/>
  </mergeCells>
  <phoneticPr fontId="3" type="noConversion"/>
  <hyperlinks>
    <hyperlink ref="F151" location="考试考务费!A1" display="见《全国性考试考务费目录清单》"/>
  </hyperlinks>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defaultRowHeight="13.5"/>
  <cols>
    <col min="1" max="1" width="11" customWidth="1"/>
    <col min="2" max="2" width="15.25" customWidth="1"/>
    <col min="3" max="3" width="10" customWidth="1"/>
    <col min="4" max="4" width="17" customWidth="1"/>
    <col min="5" max="5" width="19" customWidth="1"/>
    <col min="6" max="6" width="22.5" customWidth="1"/>
    <col min="7" max="7" width="40.625" customWidth="1"/>
  </cols>
  <sheetData>
    <row r="1" spans="1:7" ht="14.25">
      <c r="A1" s="5" t="s">
        <v>425</v>
      </c>
      <c r="B1" s="2"/>
      <c r="C1" s="2"/>
      <c r="D1" s="2"/>
      <c r="E1" s="3"/>
      <c r="F1" s="2"/>
      <c r="G1" s="4"/>
    </row>
    <row r="2" spans="1:7" ht="22.5">
      <c r="A2" s="32" t="s">
        <v>87</v>
      </c>
      <c r="B2" s="32"/>
      <c r="C2" s="32"/>
      <c r="D2" s="32"/>
      <c r="E2" s="32"/>
      <c r="F2" s="32"/>
      <c r="G2" s="32"/>
    </row>
    <row r="3" spans="1:7" ht="14.25">
      <c r="A3" s="6" t="s">
        <v>2</v>
      </c>
      <c r="B3" s="6" t="s">
        <v>3</v>
      </c>
      <c r="C3" s="6" t="s">
        <v>4</v>
      </c>
      <c r="D3" s="6" t="s">
        <v>44</v>
      </c>
      <c r="E3" s="6" t="s">
        <v>88</v>
      </c>
      <c r="F3" s="6" t="s">
        <v>7</v>
      </c>
      <c r="G3" s="6" t="s">
        <v>8</v>
      </c>
    </row>
    <row r="4" spans="1:7">
      <c r="A4" s="7" t="s">
        <v>53</v>
      </c>
      <c r="B4" s="7" t="s">
        <v>356</v>
      </c>
      <c r="C4" s="7"/>
      <c r="D4" s="8"/>
      <c r="E4" s="7"/>
      <c r="F4" s="8"/>
      <c r="G4" s="24"/>
    </row>
    <row r="5" spans="1:7">
      <c r="A5" s="7"/>
      <c r="B5" s="7"/>
      <c r="C5" s="7">
        <v>1</v>
      </c>
      <c r="D5" s="8" t="s">
        <v>357</v>
      </c>
      <c r="E5" s="7"/>
      <c r="F5" s="8"/>
      <c r="G5" s="24"/>
    </row>
    <row r="6" spans="1:7" ht="86.25" customHeight="1">
      <c r="A6" s="7"/>
      <c r="B6" s="7"/>
      <c r="C6" s="7"/>
      <c r="D6" s="8" t="s">
        <v>358</v>
      </c>
      <c r="E6" s="7" t="s">
        <v>21</v>
      </c>
      <c r="F6" s="9" t="str">
        <f>[1]中央行政事业性收费!F36</f>
        <v>《中华人民共和国道路交通安全法》，发改价格〔2004〕2831号，计价格〔1994〕783号，价费字〔1992〕240号，行业标准GA36-2014，发改价格规〔2019〕1931号，冀价行费〔2014〕49号</v>
      </c>
      <c r="G6" s="9"/>
    </row>
    <row r="7" spans="1:7" ht="83.25" customHeight="1">
      <c r="A7" s="7"/>
      <c r="B7" s="7"/>
      <c r="C7" s="7"/>
      <c r="D7" s="8" t="s">
        <v>359</v>
      </c>
      <c r="E7" s="7"/>
      <c r="F7" s="8"/>
      <c r="G7" s="9" t="s">
        <v>181</v>
      </c>
    </row>
    <row r="8" spans="1:7">
      <c r="A8" s="7"/>
      <c r="B8" s="7"/>
      <c r="C8" s="7"/>
      <c r="D8" s="8" t="s">
        <v>360</v>
      </c>
      <c r="E8" s="7"/>
      <c r="F8" s="8"/>
      <c r="G8" s="9" t="s">
        <v>63</v>
      </c>
    </row>
    <row r="9" spans="1:7" ht="42" customHeight="1">
      <c r="A9" s="7"/>
      <c r="B9" s="7"/>
      <c r="C9" s="7"/>
      <c r="D9" s="8" t="s">
        <v>361</v>
      </c>
      <c r="E9" s="7"/>
      <c r="F9" s="8"/>
      <c r="G9" s="9" t="s">
        <v>64</v>
      </c>
    </row>
    <row r="10" spans="1:7" ht="79.5" customHeight="1">
      <c r="A10" s="7"/>
      <c r="B10" s="7"/>
      <c r="C10" s="7"/>
      <c r="D10" s="8" t="s">
        <v>362</v>
      </c>
      <c r="E10" s="7" t="s">
        <v>21</v>
      </c>
      <c r="F10" s="9" t="str">
        <f>[1]中央行政事业性收费!F40</f>
        <v>《中华人民共和国道路交通安全法》，发改价格〔2004〕2831号，财综〔2001〕67号，计价格〔2001〕1979号，计价格〔1994〕783号，价费字〔1992〕240号，发改价格〔2017〕1186号</v>
      </c>
      <c r="G10" s="9" t="s">
        <v>65</v>
      </c>
    </row>
    <row r="11" spans="1:7" ht="70.5" customHeight="1">
      <c r="A11" s="7"/>
      <c r="B11" s="7"/>
      <c r="C11" s="7"/>
      <c r="D11" s="8" t="s">
        <v>363</v>
      </c>
      <c r="E11" s="7" t="s">
        <v>21</v>
      </c>
      <c r="F11" s="9" t="str">
        <f>[1]中央行政事业性收费!F41</f>
        <v>《中华人民共和国道路交通安全法》，财综〔2008〕36号，发改价格〔2008〕1575号，发改价格〔2017〕1186号</v>
      </c>
      <c r="G11" s="9" t="s">
        <v>66</v>
      </c>
    </row>
    <row r="12" spans="1:7">
      <c r="A12" s="7" t="s">
        <v>15</v>
      </c>
      <c r="B12" s="7" t="s">
        <v>364</v>
      </c>
      <c r="C12" s="7"/>
      <c r="D12" s="8"/>
      <c r="E12" s="7"/>
      <c r="F12" s="8"/>
      <c r="G12" s="9"/>
    </row>
    <row r="13" spans="1:7" ht="91.5" customHeight="1">
      <c r="A13" s="7"/>
      <c r="B13" s="7"/>
      <c r="C13" s="7">
        <v>2</v>
      </c>
      <c r="D13" s="8" t="s">
        <v>365</v>
      </c>
      <c r="E13" s="7" t="s">
        <v>21</v>
      </c>
      <c r="F13" s="9" t="str">
        <f>[1]中央行政事业性收费!F47</f>
        <v xml:space="preserve">《中华人民共和国土地管理法》，《土地复垦条例》，财税〔2014〕77号,财政部 税务总局 发展改革委 民政部 商务部 卫生健康委公告2019年第76号，《河北省土地管理条例》 </v>
      </c>
      <c r="G13" s="9" t="s">
        <v>366</v>
      </c>
    </row>
    <row r="14" spans="1:7" ht="88.5" customHeight="1">
      <c r="A14" s="7"/>
      <c r="B14" s="7"/>
      <c r="C14" s="7">
        <v>3</v>
      </c>
      <c r="D14" s="8" t="s">
        <v>367</v>
      </c>
      <c r="E14" s="7" t="s">
        <v>21</v>
      </c>
      <c r="F14" s="9" t="str">
        <f>[1]中央行政事业性收费!F48</f>
        <v>《中华人民共和国土地管理法》,《中华人民共和国城市房地产管理法》，国发〔2008〕3号，财税〔2014〕77号,财政部 税务总局 发展改革委 民政部 商务部 卫生健康委公告2019年第76号，《河北省土地管理条例》，冀税发〔2021〕65号</v>
      </c>
      <c r="G14" s="9" t="s">
        <v>368</v>
      </c>
    </row>
    <row r="15" spans="1:7" ht="89.25" customHeight="1">
      <c r="A15" s="7"/>
      <c r="B15" s="7"/>
      <c r="C15" s="7">
        <v>4</v>
      </c>
      <c r="D15" s="8" t="s">
        <v>369</v>
      </c>
      <c r="E15" s="7" t="s">
        <v>12</v>
      </c>
      <c r="F15" s="9" t="str">
        <f>[1]中央行政事业性收费!F49</f>
        <v>《中华人民共和国民法典》，财税〔2014〕77号，财税〔2016〕79号，发改价格规〔2016〕2559号，财税〔2019〕45号，财税〔2019〕53号,财政部 税务总局 发展改革委 民政部 商务部 卫生健康委公告2019年第76号</v>
      </c>
      <c r="G15" s="9" t="s">
        <v>201</v>
      </c>
    </row>
    <row r="16" spans="1:7" ht="96" customHeight="1">
      <c r="A16" s="7"/>
      <c r="B16" s="7"/>
      <c r="C16" s="7">
        <v>5</v>
      </c>
      <c r="D16" s="8" t="s">
        <v>370</v>
      </c>
      <c r="E16" s="7" t="s">
        <v>21</v>
      </c>
      <c r="F16" s="9" t="str">
        <f>[1]中央行政事业性收费!F50</f>
        <v xml:space="preserve">《中华人民共和国土地管理法》，《中华人民共和国土地管理法实施条例》，财税〔2014〕77号,财政部 税务总局 发展改革委 民政部 商务部 卫生健康委公告2019年第76号，《河北省土地管理条例》 </v>
      </c>
      <c r="G16" s="9" t="s">
        <v>371</v>
      </c>
    </row>
    <row r="17" spans="1:7">
      <c r="A17" s="7" t="s">
        <v>372</v>
      </c>
      <c r="B17" s="7" t="s">
        <v>24</v>
      </c>
      <c r="C17" s="7"/>
      <c r="D17" s="8"/>
      <c r="E17" s="7"/>
      <c r="F17" s="8"/>
      <c r="G17" s="9"/>
    </row>
    <row r="18" spans="1:7" ht="81.75" customHeight="1">
      <c r="A18" s="7"/>
      <c r="B18" s="7"/>
      <c r="C18" s="7">
        <v>6</v>
      </c>
      <c r="D18" s="8" t="s">
        <v>373</v>
      </c>
      <c r="E18" s="7" t="s">
        <v>21</v>
      </c>
      <c r="F18" s="9" t="str">
        <f>[1]中央行政事业性收费!F54</f>
        <v xml:space="preserve">《中华人民共和国水污染防治法》,《城镇排水与污水处理条例》，财税〔2014〕151号，发改价格〔2015〕119号，冀财税〔2016〕95号，冀价经费〔2015〕110号 </v>
      </c>
      <c r="G18" s="10" t="s">
        <v>26</v>
      </c>
    </row>
    <row r="19" spans="1:7" ht="81" customHeight="1">
      <c r="A19" s="7"/>
      <c r="B19" s="7"/>
      <c r="C19" s="7">
        <v>7</v>
      </c>
      <c r="D19" s="8" t="s">
        <v>374</v>
      </c>
      <c r="E19" s="7" t="s">
        <v>21</v>
      </c>
      <c r="F19" s="9" t="str">
        <f>[1]中央行政事业性收费!F56</f>
        <v xml:space="preserve">《城市道路管理条例》，建城〔1993〕410号，财税〔2015〕68号,冀建城〔1994〕6号，冀建城〔2015〕43号，国办发〔2020〕27号，财办税﹝2020﹞13号，冀财非税〔2020〕13号 </v>
      </c>
      <c r="G19" s="9" t="s">
        <v>126</v>
      </c>
    </row>
    <row r="20" spans="1:7">
      <c r="A20" s="7" t="s">
        <v>375</v>
      </c>
      <c r="B20" s="7" t="s">
        <v>376</v>
      </c>
      <c r="C20" s="7"/>
      <c r="D20" s="8"/>
      <c r="E20" s="7"/>
      <c r="F20" s="8"/>
      <c r="G20" s="9"/>
    </row>
    <row r="21" spans="1:7" ht="123" customHeight="1">
      <c r="A21" s="7"/>
      <c r="B21" s="7"/>
      <c r="C21" s="7">
        <v>8</v>
      </c>
      <c r="D21" s="29" t="s">
        <v>377</v>
      </c>
      <c r="E21" s="7" t="s">
        <v>21</v>
      </c>
      <c r="F21" s="9" t="str">
        <f>[1]中央行政事业性收费!F58</f>
        <v>《中华人民共和国公路法》，《收费公路管理条例》，交公路发〔1994〕686号，冀价行费〔2012〕28号，冀交公〔2012〕529号，冀交财〔2012〕29号,冀价行费字〔2010〕39号，交办公路函〔2019〕1675号，交公路发〔2019〕98号，冀交财〔2019〕448号，冀交财〔2021〕468号，冀交财〔2022〕529号</v>
      </c>
      <c r="G21" s="9" t="s">
        <v>72</v>
      </c>
    </row>
    <row r="22" spans="1:7">
      <c r="A22" s="7" t="s">
        <v>378</v>
      </c>
      <c r="B22" s="7" t="s">
        <v>73</v>
      </c>
      <c r="C22" s="7"/>
      <c r="D22" s="8"/>
      <c r="E22" s="7"/>
      <c r="F22" s="8"/>
      <c r="G22" s="9"/>
    </row>
    <row r="23" spans="1:7" ht="114.75" customHeight="1">
      <c r="A23" s="7"/>
      <c r="B23" s="7"/>
      <c r="C23" s="7">
        <v>9</v>
      </c>
      <c r="D23" s="8" t="s">
        <v>379</v>
      </c>
      <c r="E23" s="7" t="s">
        <v>12</v>
      </c>
      <c r="F23" s="9" t="str">
        <f>[1]中央行政事业性收费!F60</f>
        <v xml:space="preserve">《中华人民共和国无线电管理条例》，计价格〔2000〕1015号，发改价格〔2013〕2396号，发改价格〔2011〕749号，发改价格〔2005〕2812号，发改价格〔2003〕2300号，计价费〔1998〕218号，发改价格〔2017〕1186号，发改价格〔2018〕601号，发改价格〔2019〕914号 </v>
      </c>
      <c r="G23" s="9" t="s">
        <v>126</v>
      </c>
    </row>
    <row r="24" spans="1:7">
      <c r="A24" s="7" t="s">
        <v>380</v>
      </c>
      <c r="B24" s="7" t="s">
        <v>381</v>
      </c>
      <c r="C24" s="7"/>
      <c r="D24" s="8"/>
      <c r="E24" s="7"/>
      <c r="F24" s="8"/>
      <c r="G24" s="9"/>
    </row>
    <row r="25" spans="1:7" ht="90.75" customHeight="1">
      <c r="A25" s="7"/>
      <c r="B25" s="7"/>
      <c r="C25" s="7">
        <v>10</v>
      </c>
      <c r="D25" s="8" t="s">
        <v>382</v>
      </c>
      <c r="E25" s="7" t="s">
        <v>12</v>
      </c>
      <c r="F25" s="9" t="str">
        <f>[1]中央行政事业性收费!F63</f>
        <v xml:space="preserve">《中华人民共和国水土保持法》，财综〔2014〕8号,发改价格〔2017〕1186号，冀政办〔2009〕5号，冀价行费〔2017〕173号，冀财非税〔2020〕5号 </v>
      </c>
      <c r="G25" s="9" t="s">
        <v>383</v>
      </c>
    </row>
    <row r="26" spans="1:7">
      <c r="A26" s="7" t="s">
        <v>301</v>
      </c>
      <c r="B26" s="7" t="s">
        <v>384</v>
      </c>
      <c r="C26" s="7"/>
      <c r="D26" s="8"/>
      <c r="E26" s="7"/>
      <c r="F26" s="8"/>
      <c r="G26" s="9"/>
    </row>
    <row r="27" spans="1:7" ht="54.75" customHeight="1">
      <c r="A27" s="30"/>
      <c r="B27" s="30"/>
      <c r="C27" s="7">
        <v>11</v>
      </c>
      <c r="D27" s="8" t="s">
        <v>385</v>
      </c>
      <c r="E27" s="8" t="s">
        <v>386</v>
      </c>
      <c r="F27" s="25" t="str">
        <f>[1]中央行政事业性收费!F65</f>
        <v xml:space="preserve">《农药管理条例》，价费字〔1992〕452号，发改价格〔2015〕2136号，发改价格〔2017〕1186号 </v>
      </c>
      <c r="G27" s="9"/>
    </row>
    <row r="28" spans="1:7">
      <c r="A28" s="7"/>
      <c r="B28" s="7"/>
      <c r="C28" s="7"/>
      <c r="D28" s="8" t="s">
        <v>387</v>
      </c>
      <c r="E28" s="7"/>
      <c r="F28" s="8"/>
      <c r="G28" s="9" t="s">
        <v>77</v>
      </c>
    </row>
    <row r="29" spans="1:7" ht="30.75" customHeight="1">
      <c r="A29" s="7"/>
      <c r="B29" s="7"/>
      <c r="C29" s="7"/>
      <c r="D29" s="8" t="s">
        <v>388</v>
      </c>
      <c r="E29" s="7"/>
      <c r="F29" s="8"/>
      <c r="G29" s="9" t="s">
        <v>79</v>
      </c>
    </row>
    <row r="30" spans="1:7" ht="29.25" customHeight="1">
      <c r="A30" s="7"/>
      <c r="B30" s="7"/>
      <c r="C30" s="7"/>
      <c r="D30" s="8" t="s">
        <v>389</v>
      </c>
      <c r="E30" s="7"/>
      <c r="F30" s="8"/>
      <c r="G30" s="9" t="s">
        <v>81</v>
      </c>
    </row>
    <row r="31" spans="1:7" ht="94.5" customHeight="1">
      <c r="A31" s="7"/>
      <c r="B31" s="7"/>
      <c r="C31" s="7">
        <v>12</v>
      </c>
      <c r="D31" s="8" t="s">
        <v>390</v>
      </c>
      <c r="E31" s="7" t="s">
        <v>12</v>
      </c>
      <c r="F31" s="9" t="str">
        <f>[1]中央行政事业性收费!F69</f>
        <v xml:space="preserve">《中华人民共和国渔业法》，财税〔2014〕101号，发改价格〔2015〕2136号，财综〔2012〕97号,计价格〔1994〕400号,价费字〔1992〕452号，冀牧字（管）字[1989]第127号，冀牧字（管）字[1991]第262号 </v>
      </c>
      <c r="G31" s="9" t="s">
        <v>126</v>
      </c>
    </row>
    <row r="32" spans="1:7">
      <c r="A32" s="7" t="s">
        <v>391</v>
      </c>
      <c r="B32" s="11" t="s">
        <v>318</v>
      </c>
      <c r="C32" s="7"/>
      <c r="D32" s="8"/>
      <c r="E32" s="7"/>
      <c r="F32" s="8"/>
      <c r="G32" s="9"/>
    </row>
    <row r="33" spans="1:7" ht="69.75" customHeight="1">
      <c r="A33" s="7"/>
      <c r="B33" s="7"/>
      <c r="C33" s="7">
        <v>13</v>
      </c>
      <c r="D33" s="8" t="s">
        <v>392</v>
      </c>
      <c r="E33" s="7" t="s">
        <v>21</v>
      </c>
      <c r="F33" s="9" t="str">
        <f>[1]中央行政事业性收费!F71</f>
        <v>《中华人民共和国草原法》，财综〔2010〕29号，发改价格〔2010〕1235号，冀财综[2010]69号,冀发改公价〔2020〕892号 ，财税[2022]50号，省税务局通告[2022]3号</v>
      </c>
      <c r="G33" s="10" t="s">
        <v>320</v>
      </c>
    </row>
    <row r="34" spans="1:7">
      <c r="A34" s="7" t="s">
        <v>393</v>
      </c>
      <c r="B34" s="7" t="s">
        <v>394</v>
      </c>
      <c r="C34" s="7"/>
      <c r="D34" s="8"/>
      <c r="E34" s="7"/>
      <c r="F34" s="8"/>
      <c r="G34" s="9"/>
    </row>
    <row r="35" spans="1:7" ht="160.5" customHeight="1">
      <c r="A35" s="7"/>
      <c r="B35" s="7"/>
      <c r="C35" s="7">
        <v>14</v>
      </c>
      <c r="D35" s="29" t="s">
        <v>395</v>
      </c>
      <c r="E35" s="7" t="s">
        <v>12</v>
      </c>
      <c r="F35" s="9" t="str">
        <f>[1]中央行政事业性收费!F80</f>
        <v>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v>
      </c>
      <c r="G35" s="9" t="s">
        <v>396</v>
      </c>
    </row>
    <row r="36" spans="1:7">
      <c r="A36" s="7" t="s">
        <v>397</v>
      </c>
      <c r="B36" s="7" t="s">
        <v>40</v>
      </c>
      <c r="C36" s="7"/>
      <c r="D36" s="8"/>
      <c r="E36" s="7"/>
      <c r="F36" s="8"/>
      <c r="G36" s="9"/>
    </row>
    <row r="37" spans="1:7" ht="113.25" customHeight="1">
      <c r="A37" s="7"/>
      <c r="B37" s="7"/>
      <c r="C37" s="7">
        <v>15</v>
      </c>
      <c r="D37" s="8" t="s">
        <v>398</v>
      </c>
      <c r="E37" s="7" t="s">
        <v>12</v>
      </c>
      <c r="F37" s="9" t="str">
        <f>[1]中央行政事业性收费!F82</f>
        <v>《中华人民共和国民事诉讼法》，《中华人民共和国行政诉讼法》，《诉讼费用交纳办法》（国务院令481号），财行〔2019〕283号，冀财预〔2005〕105号，冀财政法〔2019〕17号，冀财政法〔2021〕53号，冀发改公价〔2021〕1637号，冀财非税函[2022]4号</v>
      </c>
      <c r="G37" s="9" t="s">
        <v>126</v>
      </c>
    </row>
    <row r="38" spans="1:7">
      <c r="A38" s="7" t="s">
        <v>312</v>
      </c>
      <c r="B38" s="7" t="s">
        <v>399</v>
      </c>
      <c r="C38" s="7"/>
      <c r="D38" s="8"/>
      <c r="E38" s="7"/>
      <c r="F38" s="8"/>
      <c r="G38" s="9"/>
    </row>
    <row r="39" spans="1:7" ht="66.75" customHeight="1">
      <c r="A39" s="7"/>
      <c r="B39" s="7"/>
      <c r="C39" s="7">
        <v>16</v>
      </c>
      <c r="D39" s="8" t="s">
        <v>400</v>
      </c>
      <c r="E39" s="7" t="s">
        <v>21</v>
      </c>
      <c r="F39" s="9" t="str">
        <f>[1]中央行政事业性收费!F84</f>
        <v>《中华人民共和国特种设备安全法》，《特种设备安全监察条例》，发改价格〔2015〕1299号，财综〔2011〕16号，财综〔2001〕10号，冀发改公价〔2021〕769号，冀发改公价〔2021〕1535号，冀发改公价[2022]758号</v>
      </c>
      <c r="G39" s="9" t="s">
        <v>126</v>
      </c>
    </row>
    <row r="40" spans="1:7">
      <c r="A40" s="7" t="s">
        <v>401</v>
      </c>
      <c r="B40" s="7" t="s">
        <v>402</v>
      </c>
      <c r="C40" s="7"/>
      <c r="D40" s="8"/>
      <c r="E40" s="7"/>
      <c r="F40" s="8"/>
      <c r="G40" s="9"/>
    </row>
    <row r="41" spans="1:7" ht="51" customHeight="1">
      <c r="A41" s="7"/>
      <c r="B41" s="7"/>
      <c r="C41" s="7">
        <v>17</v>
      </c>
      <c r="D41" s="8" t="s">
        <v>83</v>
      </c>
      <c r="E41" s="7" t="s">
        <v>21</v>
      </c>
      <c r="F41" s="9" t="str">
        <f>[1]中央行政事业性收费!F78</f>
        <v>《中华人民共和国疫苗管理法》，财税〔2020〕17号，冀财税〔2020〕15号，冀发改公价〔2020〕583号</v>
      </c>
      <c r="G41" s="10" t="s">
        <v>325</v>
      </c>
    </row>
    <row r="42" spans="1:7">
      <c r="A42" s="7" t="s">
        <v>321</v>
      </c>
      <c r="B42" s="7" t="s">
        <v>403</v>
      </c>
      <c r="C42" s="7"/>
      <c r="D42" s="8"/>
      <c r="E42" s="7"/>
      <c r="F42" s="8"/>
      <c r="G42" s="9"/>
    </row>
    <row r="43" spans="1:7" ht="126.75" customHeight="1">
      <c r="A43" s="7"/>
      <c r="B43" s="7"/>
      <c r="C43" s="7">
        <v>18</v>
      </c>
      <c r="D43" s="8" t="s">
        <v>404</v>
      </c>
      <c r="E43" s="7" t="s">
        <v>12</v>
      </c>
      <c r="F43" s="9" t="str">
        <f>[1]中央行政事业性收费!F91</f>
        <v xml:space="preserve">《中华人民共和国药品管理法实施条例》，财税〔2015〕2号，发改价格〔2015〕1006号，食药监公告2015第53号,财政部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 </v>
      </c>
      <c r="G43" s="9" t="s">
        <v>126</v>
      </c>
    </row>
    <row r="44" spans="1:7">
      <c r="A44" s="7"/>
      <c r="B44" s="7"/>
      <c r="C44" s="7"/>
      <c r="D44" s="8" t="s">
        <v>405</v>
      </c>
      <c r="E44" s="7"/>
      <c r="F44" s="19"/>
      <c r="G44" s="9"/>
    </row>
    <row r="45" spans="1:7">
      <c r="A45" s="7"/>
      <c r="B45" s="7"/>
      <c r="C45" s="7"/>
      <c r="D45" s="8" t="s">
        <v>406</v>
      </c>
      <c r="E45" s="7"/>
      <c r="F45" s="19"/>
      <c r="G45" s="9"/>
    </row>
    <row r="46" spans="1:7" ht="24">
      <c r="A46" s="7"/>
      <c r="B46" s="7"/>
      <c r="C46" s="7"/>
      <c r="D46" s="8" t="s">
        <v>407</v>
      </c>
      <c r="E46" s="7"/>
      <c r="F46" s="19"/>
      <c r="G46" s="9"/>
    </row>
    <row r="47" spans="1:7">
      <c r="A47" s="7"/>
      <c r="B47" s="7"/>
      <c r="C47" s="7"/>
      <c r="D47" s="8" t="s">
        <v>408</v>
      </c>
      <c r="E47" s="7"/>
      <c r="F47" s="19"/>
      <c r="G47" s="9"/>
    </row>
    <row r="48" spans="1:7">
      <c r="A48" s="7"/>
      <c r="B48" s="7"/>
      <c r="C48" s="7"/>
      <c r="D48" s="8" t="s">
        <v>409</v>
      </c>
      <c r="E48" s="7"/>
      <c r="F48" s="19"/>
      <c r="G48" s="9"/>
    </row>
    <row r="49" spans="1:7" ht="102" customHeight="1">
      <c r="A49" s="7"/>
      <c r="B49" s="7"/>
      <c r="C49" s="7">
        <v>19</v>
      </c>
      <c r="D49" s="8" t="s">
        <v>410</v>
      </c>
      <c r="E49" s="7" t="s">
        <v>12</v>
      </c>
      <c r="F49" s="9" t="str">
        <f>[1]中央行政事业性收费!F97</f>
        <v xml:space="preserve">《医疗器械监督管理条例》，财税〔2015〕2号，发改价格〔2015〕1006号，食药监公告2015第53号,财政部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 </v>
      </c>
      <c r="G49" s="9" t="s">
        <v>126</v>
      </c>
    </row>
    <row r="50" spans="1:7">
      <c r="A50" s="7"/>
      <c r="B50" s="7"/>
      <c r="C50" s="7"/>
      <c r="D50" s="8" t="s">
        <v>411</v>
      </c>
      <c r="E50" s="7"/>
      <c r="F50" s="8"/>
      <c r="G50" s="9"/>
    </row>
    <row r="51" spans="1:7">
      <c r="A51" s="7"/>
      <c r="B51" s="7"/>
      <c r="C51" s="7"/>
      <c r="D51" s="8" t="s">
        <v>412</v>
      </c>
      <c r="E51" s="7"/>
      <c r="F51" s="8"/>
      <c r="G51" s="9"/>
    </row>
    <row r="52" spans="1:7">
      <c r="A52" s="7"/>
      <c r="B52" s="7"/>
      <c r="C52" s="7"/>
      <c r="D52" s="8" t="s">
        <v>413</v>
      </c>
      <c r="E52" s="7"/>
      <c r="F52" s="8"/>
      <c r="G52" s="9"/>
    </row>
    <row r="53" spans="1:7" ht="24">
      <c r="A53" s="7"/>
      <c r="B53" s="7"/>
      <c r="C53" s="7"/>
      <c r="D53" s="8" t="s">
        <v>414</v>
      </c>
      <c r="E53" s="7"/>
      <c r="F53" s="8"/>
      <c r="G53" s="9"/>
    </row>
    <row r="54" spans="1:7">
      <c r="A54" s="7"/>
      <c r="B54" s="7"/>
      <c r="C54" s="7"/>
      <c r="D54" s="8" t="s">
        <v>409</v>
      </c>
      <c r="E54" s="7"/>
      <c r="F54" s="8"/>
      <c r="G54" s="9"/>
    </row>
    <row r="55" spans="1:7">
      <c r="A55" s="11" t="s">
        <v>415</v>
      </c>
      <c r="B55" s="11" t="s">
        <v>280</v>
      </c>
      <c r="C55" s="11"/>
      <c r="D55" s="18"/>
      <c r="E55" s="7"/>
      <c r="F55" s="8"/>
      <c r="G55" s="9"/>
    </row>
    <row r="56" spans="1:7" ht="110.25" customHeight="1">
      <c r="A56" s="7"/>
      <c r="B56" s="7"/>
      <c r="C56" s="7">
        <v>20</v>
      </c>
      <c r="D56" s="8" t="s">
        <v>416</v>
      </c>
      <c r="E56" s="7" t="s">
        <v>21</v>
      </c>
      <c r="F56" s="9" t="str">
        <f>[1]中央行政事业性收费!F145</f>
        <v>《中华人民共和国仲裁法》，国办发〔1995〕44号,财综〔2010〕19号,中办发〔2018〕76号，冀办发〔2019〕4号，冀财综〔2010〕96号,冀财综〔2012〕55号,冀财综〔2010〕60号，冀财非税〔2021〕11号，冀财非税〔2021〕13号</v>
      </c>
      <c r="G56" s="9" t="s">
        <v>417</v>
      </c>
    </row>
    <row r="57" spans="1:7">
      <c r="A57" s="33" t="s">
        <v>418</v>
      </c>
      <c r="B57" s="33"/>
      <c r="C57" s="33"/>
      <c r="D57" s="33"/>
      <c r="E57" s="33"/>
      <c r="F57" s="33"/>
      <c r="G57" s="4"/>
    </row>
  </sheetData>
  <mergeCells count="2">
    <mergeCell ref="A2:G2"/>
    <mergeCell ref="A57:F57"/>
  </mergeCells>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新区执行的全国性行政事业性收费</vt:lpstr>
      <vt:lpstr>新区执行的全国涉企行政事业性收费</vt:lpstr>
      <vt:lpstr>河北省执行的全国性行政事业性收费</vt:lpstr>
      <vt:lpstr>河北省执行的全国涉企行政事业性收费</vt:lpstr>
      <vt:lpstr>新区执行的全国性行政事业性收费!Print_Area</vt:lpstr>
      <vt:lpstr>新区执行的全国涉企行政事业性收费!Print_Titles</vt:lpstr>
      <vt:lpstr>新区执行的全国性行政事业性收费!Print_Titles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YW</cp:lastModifiedBy>
  <cp:lastPrinted>2022-05-12T09:05:14Z</cp:lastPrinted>
  <dcterms:created xsi:type="dcterms:W3CDTF">2018-04-09T02:14:00Z</dcterms:created>
  <dcterms:modified xsi:type="dcterms:W3CDTF">2023-03-02T06:24:11Z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